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приложение 2" sheetId="1" r:id="rId1"/>
    <sheet name="приложение 3" sheetId="2" r:id="rId2"/>
    <sheet name="приложение 4" sheetId="3" r:id="rId3"/>
  </sheets>
  <externalReferences>
    <externalReference r:id="rId4"/>
  </externalReferences>
  <definedNames>
    <definedName name="_xlnm.Print_Area" localSheetId="2">'приложение 4'!$A$1:$J$1027</definedName>
  </definedNames>
  <calcPr calcId="145621"/>
</workbook>
</file>

<file path=xl/calcChain.xml><?xml version="1.0" encoding="utf-8"?>
<calcChain xmlns="http://schemas.openxmlformats.org/spreadsheetml/2006/main">
  <c r="I11" i="2" l="1"/>
  <c r="M12" i="3" l="1"/>
  <c r="L12" i="3"/>
</calcChain>
</file>

<file path=xl/sharedStrings.xml><?xml version="1.0" encoding="utf-8"?>
<sst xmlns="http://schemas.openxmlformats.org/spreadsheetml/2006/main" count="10160" uniqueCount="857">
  <si>
    <t>тыс. руб.</t>
  </si>
  <si>
    <t>Наименование</t>
  </si>
  <si>
    <t>Рз</t>
  </si>
  <si>
    <t>Пр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</si>
  <si>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</si>
  <si>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</si>
  <si>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</si>
  <si>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</si>
  <si>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</si>
  <si>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</si>
  <si>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</si>
  <si>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</si>
  <si>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</si>
  <si>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</si>
  <si>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</si>
  <si>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</si>
  <si>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</si>
  <si>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</si>
  <si>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</si>
  <si>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</si>
  <si>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</si>
  <si>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</si>
  <si>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</si>
  <si>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</si>
  <si>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</si>
  <si>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</si>
  <si>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</si>
  <si>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</si>
  <si>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</si>
  <si>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Водное хозяйство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</si>
  <si>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</si>
  <si>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</si>
  <si>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</si>
  <si>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</si>
  <si>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</si>
  <si>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</si>
  <si>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</si>
  <si>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</si>
  <si>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</si>
  <si>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</si>
  <si>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</si>
  <si>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</si>
  <si>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</si>
  <si>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</si>
  <si>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</si>
  <si>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</si>
  <si>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</si>
  <si>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</si>
  <si>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</si>
  <si>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</si>
  <si>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</si>
  <si>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</si>
  <si>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</si>
  <si>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</si>
  <si>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</si>
  <si>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</si>
  <si>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</si>
  <si>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</si>
  <si>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</si>
  <si>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</si>
  <si>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</si>
  <si>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</si>
  <si>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</si>
  <si>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 xml:space="preserve"> Приложение № 2</t>
  </si>
  <si>
    <t xml:space="preserve">к решению Собрания представителей </t>
  </si>
  <si>
    <t xml:space="preserve"> Среднеканского городского округа</t>
  </si>
  <si>
    <t>ИСПОЛНЕНИЕ БЮДЖЕТА МУНИЦИПАЛЬНОГО ОБРАЗОВАНИЯ "СРЕДНЕКАНСКИЙ ГОРОДСКОЙ ОКРУГ"  ПО РАЗДЕЛАМ И ПОДРАЗДЕЛАМ КЛАССИФИКАЦИИ РАСХОДОВ ЗА 2021 ГОД</t>
  </si>
  <si>
    <t>План</t>
  </si>
  <si>
    <t>%                   Исполнения</t>
  </si>
  <si>
    <t>Исполнено                   на  01.01.2022 г.</t>
  </si>
  <si>
    <t xml:space="preserve"> Приложение № 4</t>
  </si>
  <si>
    <t>ИСПОЛНЕНИЕ БЮДЖЕТА МУНИЦИПАЛЬНОГО ОБРАЗОВАНИЯ "СРЕДНЕКАНСКИЙ ГОРОДСКОЙ ОКРУГ" ПО ВЕДОМСТВЕННОЙ СТРУКТУРЕ РАСХОДОВ БЮДЖЕТА ЗА 2021 ГОД</t>
  </si>
  <si>
    <t>(тыс. руб.)</t>
  </si>
  <si>
    <t>ГР</t>
  </si>
  <si>
    <t>ЦСР</t>
  </si>
  <si>
    <t>ВР</t>
  </si>
  <si>
    <t>701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</si>
  <si>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</si>
  <si>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</si>
  <si>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</si>
  <si>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</si>
  <si>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</si>
  <si>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</si>
  <si>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</si>
  <si>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</si>
  <si>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</si>
  <si>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</si>
  <si>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Прочие несоциальные выплаты персоналу высшего должностного лица муниципального образования в натуральной форме</t>
  </si>
  <si>
    <t>0301Г00214</t>
  </si>
  <si>
    <t xml:space="preserve">Расходы за достижение показателей деятельности органов исполнительной власти	</t>
  </si>
  <si>
    <t>0301Г55491</t>
  </si>
  <si>
    <t>702</t>
  </si>
  <si>
    <t>Обеспечение деятельности представительного органа</t>
  </si>
  <si>
    <t>0301Д00000</t>
  </si>
  <si>
    <t>Расходы на выплаты по оплате труда представительного органа</t>
  </si>
  <si>
    <t>0301Д00110</t>
  </si>
  <si>
    <t>Расходы на обеспечение функций представительного органа</t>
  </si>
  <si>
    <t>0301Д00190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</si>
  <si>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</si>
  <si>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</si>
  <si>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</si>
  <si>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</si>
  <si>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</si>
  <si>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</si>
  <si>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</si>
  <si>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</si>
  <si>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0301Д00214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</si>
  <si>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</si>
  <si>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</si>
  <si>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</si>
  <si>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</si>
  <si>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</si>
  <si>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</si>
  <si>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</si>
  <si>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</si>
  <si>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</si>
  <si>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</si>
  <si>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Исполнение судебных актов</t>
  </si>
  <si>
    <t>830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</si>
  <si>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</si>
  <si>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</si>
  <si>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</si>
  <si>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</si>
  <si>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за достижение показателей деятельности органов исполнительной власти</t>
  </si>
  <si>
    <t>0301055491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</si>
  <si>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</si>
  <si>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</si>
  <si>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</si>
  <si>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</si>
  <si>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</si>
  <si>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</si>
  <si>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</si>
  <si>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</si>
  <si>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</si>
  <si>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</si>
  <si>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</si>
  <si>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</si>
  <si>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</si>
  <si>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</si>
  <si>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</si>
  <si>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</si>
  <si>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</si>
  <si>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</si>
  <si>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</si>
  <si>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</si>
  <si>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</si>
  <si>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</si>
  <si>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</si>
  <si>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</si>
  <si>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</si>
  <si>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</si>
  <si>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</si>
  <si>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</si>
  <si>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</si>
  <si>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</si>
  <si>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</si>
  <si>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</si>
  <si>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</si>
  <si>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</si>
  <si>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</si>
  <si>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</si>
  <si>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</si>
  <si>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</si>
  <si>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</si>
  <si>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</si>
  <si>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</si>
  <si>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</si>
  <si>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</si>
  <si>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</si>
  <si>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</si>
  <si>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</si>
  <si>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</si>
  <si>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</si>
  <si>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</si>
  <si>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</si>
  <si>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</si>
  <si>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</si>
  <si>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</si>
  <si>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</si>
  <si>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</si>
  <si>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</si>
  <si>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</si>
  <si>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</si>
  <si>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</si>
  <si>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</si>
  <si>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</si>
  <si>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</si>
  <si>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</si>
  <si>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</si>
  <si>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</si>
  <si>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</si>
  <si>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</si>
  <si>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</si>
  <si>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</si>
  <si>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</si>
  <si>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</si>
  <si>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</si>
  <si>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</si>
  <si>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</si>
  <si>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</si>
  <si>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</si>
  <si>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</si>
  <si>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</si>
  <si>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Коммунальные услуги муниципального имущества</t>
  </si>
  <si>
    <t>1103000223</t>
  </si>
  <si>
    <t>Расходы на содержание муниципального имущества</t>
  </si>
  <si>
    <t>1103010000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</si>
  <si>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</si>
  <si>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</si>
  <si>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</si>
  <si>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</si>
  <si>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</si>
  <si>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</si>
  <si>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</si>
  <si>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</si>
  <si>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</si>
  <si>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2204Т00000</t>
  </si>
  <si>
    <t>Расходы по несоциальным выплатам персоналу обеспечивающих учреждений в натуральной форме</t>
  </si>
  <si>
    <t>2204Т00214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</si>
  <si>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</si>
  <si>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</si>
  <si>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</si>
  <si>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2204Т00223</t>
  </si>
  <si>
    <t>Расходы на обеспечение функций обеспечивающих учреждений</t>
  </si>
  <si>
    <t>2204Т10000</t>
  </si>
  <si>
    <t>Расходы на проведение Всероссийской переписи населения 2020 года</t>
  </si>
  <si>
    <t>7100054690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</si>
  <si>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</si>
  <si>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7100Т00000</t>
  </si>
  <si>
    <t>7100Т92040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</si>
  <si>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</si>
  <si>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</si>
  <si>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</si>
  <si>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</si>
  <si>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</si>
  <si>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</si>
  <si>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</si>
  <si>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</si>
  <si>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</si>
  <si>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</si>
  <si>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</si>
  <si>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</si>
  <si>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</si>
  <si>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</si>
  <si>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</si>
  <si>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</si>
  <si>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</si>
  <si>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</si>
  <si>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</si>
  <si>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</si>
  <si>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</si>
  <si>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</si>
  <si>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</si>
  <si>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</si>
  <si>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</si>
  <si>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</si>
  <si>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</si>
  <si>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</si>
  <si>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</si>
  <si>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</si>
  <si>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</si>
  <si>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</si>
  <si>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7100092040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</si>
  <si>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</si>
  <si>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</si>
  <si>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</si>
  <si>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</si>
  <si>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</si>
  <si>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</si>
  <si>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</si>
  <si>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</si>
  <si>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</si>
  <si>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</si>
  <si>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</si>
  <si>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</si>
  <si>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Повышение доступности товаров для населения</t>
  </si>
  <si>
    <t>1402000000</t>
  </si>
  <si>
    <t>1402010000</t>
  </si>
  <si>
    <t>Расходы на организацию и проведение областных универсальных совместных ярмарок</t>
  </si>
  <si>
    <t>14020S3900</t>
  </si>
  <si>
    <t>1402К00000</t>
  </si>
  <si>
    <t>1402К10000</t>
  </si>
  <si>
    <t>1402КS3900</t>
  </si>
  <si>
    <t>Софинансирование субсидии по предупреждению и ликвидации последствий негативного воздействия вод на водотоках, расположенных в границах городского округа</t>
  </si>
  <si>
    <t>01010S5110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</si>
  <si>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</si>
  <si>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</si>
  <si>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</si>
  <si>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</si>
  <si>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</si>
  <si>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</si>
  <si>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</si>
  <si>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</si>
  <si>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</si>
  <si>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</si>
  <si>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Мероприятия по проектированию,строительству,реконструкции (капитальному ремонту) объектов транспортной инфраструктуры</t>
  </si>
  <si>
    <t>1902000000</t>
  </si>
  <si>
    <t>1902010000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</si>
  <si>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</si>
  <si>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</si>
  <si>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</si>
  <si>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</si>
  <si>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</si>
  <si>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</si>
  <si>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</si>
  <si>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</si>
  <si>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</si>
  <si>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</si>
  <si>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</si>
  <si>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</si>
  <si>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</si>
  <si>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</si>
  <si>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</si>
  <si>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</si>
  <si>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0509000000</t>
  </si>
  <si>
    <t>Возмещение расходов для ведения личного подсобного хозяйства представителями КМНС</t>
  </si>
  <si>
    <t>0509010000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</si>
  <si>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</si>
  <si>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</si>
  <si>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</si>
  <si>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</si>
  <si>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</si>
  <si>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</si>
  <si>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</si>
  <si>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</si>
  <si>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 xml:space="preserve">Организация и проведение агитационных и пропагандистских мероприятий в клубной системе	</t>
  </si>
  <si>
    <t>1506000000</t>
  </si>
  <si>
    <t xml:space="preserve">Организация и проведение агитационных и пропагандистских мероприятий 	</t>
  </si>
  <si>
    <t>1506010000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</si>
  <si>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</si>
  <si>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</si>
  <si>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</si>
  <si>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</si>
  <si>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</si>
  <si>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</si>
  <si>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</si>
  <si>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</si>
  <si>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2300000000</t>
  </si>
  <si>
    <t>2303000000</t>
  </si>
  <si>
    <t>Переселение граждан, проживающих в ветхом и аварийном жилищном фонде</t>
  </si>
  <si>
    <t>2303010000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</si>
  <si>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</si>
  <si>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</si>
  <si>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</si>
  <si>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</si>
  <si>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</si>
  <si>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</si>
  <si>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</si>
  <si>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</si>
  <si>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Расходы на осуществление мероприятий по подготовке к осенне-зимнему отопительно-му периоду подготовка котельных</t>
  </si>
  <si>
    <t>1201010000</t>
  </si>
  <si>
    <t>Расходы на софинансирование на модернизацию и реконструкцию объектов инженерной и коммунальной инфраструктуры в населенных пунктах в период подготовки котельных к отопительному сезону</t>
  </si>
  <si>
    <t>12010S2310</t>
  </si>
  <si>
    <t>Расходы на осуществление мероприятий по подготовке тепловых сетей</t>
  </si>
  <si>
    <t>1202000000</t>
  </si>
  <si>
    <t>Расходы на осуществление мероприятий по подготовке к осенне-зимнему отопительному периоду подготовка тепловых сетей</t>
  </si>
  <si>
    <t>1202010000</t>
  </si>
  <si>
    <t>Расходы на софинансирование на модернизацию и реконструкцию объектов инженерной и коммунальной инфраструктуры в населенных пунктах в период подготовки тепловых сетей</t>
  </si>
  <si>
    <t>12020S2310</t>
  </si>
  <si>
    <t>Расходы на осуществление мероприятий по подготовке водопроводных сетей и водозабора</t>
  </si>
  <si>
    <t>1203000000</t>
  </si>
  <si>
    <t>Расходы на софинансирование на модернизацию и реконструкцию объектов инженерной и коммунальной инфраструктуры в населенных пунктах в период подготовки водопроводных сетей и водозабора</t>
  </si>
  <si>
    <t>12030S2310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</si>
  <si>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</si>
  <si>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</si>
  <si>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</si>
  <si>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</si>
  <si>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</si>
  <si>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</si>
  <si>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</si>
  <si>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</si>
  <si>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</si>
  <si>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</si>
  <si>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</si>
  <si>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</si>
  <si>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</si>
  <si>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</si>
  <si>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</si>
  <si>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</si>
  <si>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</si>
  <si>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</si>
  <si>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</si>
  <si>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</si>
  <si>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</si>
  <si>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</si>
  <si>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</si>
  <si>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Обустройство мест сбора от населения и хранения отходов</t>
  </si>
  <si>
    <t>0806000000</t>
  </si>
  <si>
    <t>0806010000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</si>
  <si>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</si>
  <si>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</si>
  <si>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</si>
  <si>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</si>
  <si>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Уличное освещение</t>
  </si>
  <si>
    <t>1207000000</t>
  </si>
  <si>
    <t>Коммунальные услуги, уличное освещение</t>
  </si>
  <si>
    <t>1207000223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</si>
  <si>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</si>
  <si>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</si>
  <si>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</si>
  <si>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</si>
  <si>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</si>
  <si>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</si>
  <si>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</si>
  <si>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</si>
  <si>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</si>
  <si>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</si>
  <si>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</si>
  <si>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</si>
  <si>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</si>
  <si>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</si>
  <si>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</si>
  <si>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</si>
  <si>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</si>
  <si>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</si>
  <si>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</si>
  <si>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</si>
  <si>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</si>
  <si>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</si>
  <si>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</si>
  <si>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</si>
  <si>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Формирование комфортной городской среды Магаданской области</t>
  </si>
  <si>
    <t>24020S4310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</si>
  <si>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</si>
  <si>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</si>
  <si>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</si>
  <si>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</si>
  <si>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</si>
  <si>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</si>
  <si>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</si>
  <si>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</si>
  <si>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</si>
  <si>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</si>
  <si>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</si>
  <si>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</si>
  <si>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</si>
  <si>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</si>
  <si>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</si>
  <si>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</si>
  <si>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</si>
  <si>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</si>
  <si>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Расходы на частичное возмещение расходов по присмотру и уходу за детьми КМНС,обучающимися в образовательных организациях дошкольных учреждений</t>
  </si>
  <si>
    <t>0511800000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</si>
  <si>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дошкольных учреждений</t>
  </si>
  <si>
    <t>05118S3420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</si>
  <si>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</si>
  <si>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</si>
  <si>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</si>
  <si>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</si>
  <si>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</si>
  <si>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</si>
  <si>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</si>
  <si>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</si>
  <si>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</si>
  <si>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</si>
  <si>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</si>
  <si>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</si>
  <si>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осуществление государственных полномочий по предоставлению дополнительных мер социальной поддержки работникам дошкольных учреждений комбинированного вида</t>
  </si>
  <si>
    <t>1001674060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</si>
  <si>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дошкольных учреждений комбинированного вида</t>
  </si>
  <si>
    <t>1001674070</t>
  </si>
  <si>
    <t>Расходы на финансовое обеспечение дошкольного образования в муниципальных дошкольных учреждений комбинированного вида</t>
  </si>
  <si>
    <t>1001674120</t>
  </si>
  <si>
    <t>Обеспечение деятельности дошкольных учреждений</t>
  </si>
  <si>
    <t>1001800000</t>
  </si>
  <si>
    <t>Прочие несоциальные выплаты персоналу дошкольных учреждений в натуральной форме</t>
  </si>
  <si>
    <t>1001800214</t>
  </si>
  <si>
    <t>Коммунальные услуги в дошкольных учреждениях</t>
  </si>
  <si>
    <t>1001800223</t>
  </si>
  <si>
    <t>1001810610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</si>
  <si>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</t>
  </si>
  <si>
    <t>1001874010</t>
  </si>
  <si>
    <t>Расходы на осуществление государственных полномочий по предоставлению дополнительных мер социальной поддержки работникам дошкольных учреждений</t>
  </si>
  <si>
    <t>1001874060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</si>
  <si>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дошкольных учреждений</t>
  </si>
  <si>
    <t>1001874070</t>
  </si>
  <si>
    <t>Расходы на финансовое обеспечение дошкольного образования в муниципальных дошкольных учреждений</t>
  </si>
  <si>
    <t>1001874120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</si>
  <si>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</si>
  <si>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</si>
  <si>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</si>
  <si>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</si>
  <si>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</si>
  <si>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</si>
  <si>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Возмещение платы за жилищно-коммунальные услуги отдельным категориям граждан в дошкольных учреждений</t>
  </si>
  <si>
    <t>1011800000</t>
  </si>
  <si>
    <t>1011810610</t>
  </si>
  <si>
    <t>Расходы на выплаты именной стипендии</t>
  </si>
  <si>
    <t>1030000000</t>
  </si>
  <si>
    <t>Приобретение и установка спортивных и игровых площадок, детских автогородков</t>
  </si>
  <si>
    <t>1032600000</t>
  </si>
  <si>
    <t>10326S3480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</si>
  <si>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</si>
  <si>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</si>
  <si>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</si>
  <si>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</si>
  <si>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 xml:space="preserve">Софинансирование расходов на частичное возмещение расходов по присмотру и уходу за детьми с ограниченными возможностями здоровья, обучающимся в дошкольных учреждений	</t>
  </si>
  <si>
    <t>10426S3320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</si>
  <si>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</si>
  <si>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</si>
  <si>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</si>
  <si>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</si>
  <si>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</si>
  <si>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10466S3С20</t>
  </si>
  <si>
    <t>Обеспечение питанием в детских дошкольных учреждений</t>
  </si>
  <si>
    <t>1046800000</t>
  </si>
  <si>
    <t>1046810610</t>
  </si>
  <si>
    <t>Софинансирование субсидии на возмещение расходов по присмотру и уходу за детьми-инвалидами, детьми-сиротами и детьми, оставшимися без попечения родителей в дошкольных учреждениях</t>
  </si>
  <si>
    <t>10468S3С20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</si>
  <si>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</si>
  <si>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</si>
  <si>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</si>
  <si>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</si>
  <si>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</si>
  <si>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</si>
  <si>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</si>
  <si>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</si>
  <si>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</si>
  <si>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</si>
  <si>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в части реализации государственного стандарта общего образования в сельских школах</t>
  </si>
  <si>
    <t>1001В74050</t>
  </si>
  <si>
    <t>Расходы на осуществление государственных полномочий по предоставлению дополнительных мер социальной поддержки работникам в сельских школах</t>
  </si>
  <si>
    <t>1001В74060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</si>
  <si>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сельских школах</t>
  </si>
  <si>
    <t>1001В74070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</si>
  <si>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</si>
  <si>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</si>
  <si>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</si>
  <si>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</si>
  <si>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</si>
  <si>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</si>
  <si>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</si>
  <si>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</si>
  <si>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</si>
  <si>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</si>
  <si>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</si>
  <si>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</si>
  <si>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в части реализации государственного стандарта общего образования в общеобразовательных школах</t>
  </si>
  <si>
    <t>1001Ш74050</t>
  </si>
  <si>
    <t>Расходы на осуществление государственных полномочий по предоставлению дополнительных мер социальной поддержки работникам в общеобразовательных школах</t>
  </si>
  <si>
    <t>1001Ш74060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</si>
  <si>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общеобразовательных школах</t>
  </si>
  <si>
    <t>1001Ш74070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</si>
  <si>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</si>
  <si>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</si>
  <si>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</si>
  <si>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</si>
  <si>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</si>
  <si>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</si>
  <si>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</si>
  <si>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</si>
  <si>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Возмещение платы за жилые помещения и коммунальные услуги отдельным категориям граждан в образовательных организаций</t>
  </si>
  <si>
    <t>1011Ш10000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</si>
  <si>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</si>
  <si>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</si>
  <si>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</si>
  <si>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</si>
  <si>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</si>
  <si>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</si>
  <si>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</si>
  <si>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</si>
  <si>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</si>
  <si>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</si>
  <si>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</si>
  <si>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</si>
  <si>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</si>
  <si>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</si>
  <si>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</si>
  <si>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</si>
  <si>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</si>
  <si>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</si>
  <si>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</si>
  <si>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</si>
  <si>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</si>
  <si>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</si>
  <si>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</si>
  <si>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</si>
  <si>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</si>
  <si>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1023В00000</t>
  </si>
  <si>
    <t>Субсидия на повышения уровня антитеррористической защищенности образовательных организаций</t>
  </si>
  <si>
    <t>1023ВS3230</t>
  </si>
  <si>
    <t>1023Ш00000</t>
  </si>
  <si>
    <t>1023ШS3230</t>
  </si>
  <si>
    <t>Расходы на совершенствование питания учащихся в сельских школах</t>
  </si>
  <si>
    <t>1045В00000</t>
  </si>
  <si>
    <t>Софинансирование расходы на совершенствование питания учащихся в сельских школах</t>
  </si>
  <si>
    <t>1045ВS3440</t>
  </si>
  <si>
    <t>Расходы на питание детей-инвалидов, детей с ограниченными возможностями здоровья, учащихся в сельских школах</t>
  </si>
  <si>
    <t>1045ВS3443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</si>
  <si>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</si>
  <si>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</si>
  <si>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совершенствование питания учащихсяв общеобразовательных школах</t>
  </si>
  <si>
    <t>1045ШS3440</t>
  </si>
  <si>
    <t>Софинансирование расходов на питание детей-инвалидов, обучающихся в общеобразовательных школах</t>
  </si>
  <si>
    <t>1045ШS3443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</si>
  <si>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</si>
  <si>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</si>
  <si>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питание детей из многодетных семей в сельских школах</t>
  </si>
  <si>
    <t>1047ВS3950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</si>
  <si>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</si>
  <si>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</si>
  <si>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питание детей из многодетных семей в общеобразовательных школах</t>
  </si>
  <si>
    <t>1047ШS3950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</si>
  <si>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</si>
  <si>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</si>
  <si>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</si>
  <si>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</si>
  <si>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</si>
  <si>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</si>
  <si>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</si>
  <si>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</si>
  <si>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</si>
  <si>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</si>
  <si>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</si>
  <si>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2002В00000</t>
  </si>
  <si>
    <t>Формирование доступной среды жизнедеятельности в сельских школах</t>
  </si>
  <si>
    <t>2002В10000</t>
  </si>
  <si>
    <t>Расходы на осуществление организационных мероприятий по предупреждению и борьбе с коронавирусом, в общеобразовательных организациях</t>
  </si>
  <si>
    <t>7100Ш00000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</si>
  <si>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 в общеобразовательных школах</t>
  </si>
  <si>
    <t>7100Ш92040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</si>
  <si>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</si>
  <si>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</si>
  <si>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</si>
  <si>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</si>
  <si>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</si>
  <si>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</si>
  <si>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</si>
  <si>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</si>
  <si>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</si>
  <si>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</si>
  <si>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на осуществление государственных полномочий по предоставлению дополнительных мер социальной поддержки работникам центра дополнительного образования</t>
  </si>
  <si>
    <t>1001Ц74060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</si>
  <si>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центра дополнительного образования</t>
  </si>
  <si>
    <t>1001Ц74070</t>
  </si>
  <si>
    <t xml:space="preserve">Расходы бюджетов городских округов на повышение оплаты труда отдельных категорий работников муниципальных учреждений дополнительного образования	</t>
  </si>
  <si>
    <t>1001ЦS3У10</t>
  </si>
  <si>
    <t>1023Ц00000</t>
  </si>
  <si>
    <t>1023ЦS3230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</si>
  <si>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</si>
  <si>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</si>
  <si>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</si>
  <si>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</si>
  <si>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7100Ц00000</t>
  </si>
  <si>
    <t>7100Ц92040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</si>
  <si>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</si>
  <si>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</si>
  <si>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</si>
  <si>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</si>
  <si>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</si>
  <si>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</si>
  <si>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</si>
  <si>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</si>
  <si>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</si>
  <si>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</si>
  <si>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</si>
  <si>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</si>
  <si>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</si>
  <si>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</si>
  <si>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</si>
  <si>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</si>
  <si>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</si>
  <si>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</si>
  <si>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</si>
  <si>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</si>
  <si>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</si>
  <si>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</si>
  <si>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</si>
  <si>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</si>
  <si>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</si>
  <si>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</si>
  <si>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</si>
  <si>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</si>
  <si>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</si>
  <si>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</si>
  <si>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</si>
  <si>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</si>
  <si>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</si>
  <si>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</si>
  <si>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</si>
  <si>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</si>
  <si>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</si>
  <si>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</si>
  <si>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</si>
  <si>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</si>
  <si>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</si>
  <si>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</si>
  <si>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</si>
  <si>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</si>
  <si>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</si>
  <si>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</si>
  <si>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</si>
  <si>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</si>
  <si>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</si>
  <si>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</si>
  <si>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</si>
  <si>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</si>
  <si>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</si>
  <si>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</si>
  <si>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</si>
  <si>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</si>
  <si>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</si>
  <si>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0301Н74020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</si>
  <si>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</si>
  <si>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</si>
  <si>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</si>
  <si>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</si>
  <si>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развитие библиотечного дела</t>
  </si>
  <si>
    <t>0200БS3160</t>
  </si>
  <si>
    <t>Иние мероприятия по реализации Соглашения о социально-экономическом сотрудничестве</t>
  </si>
  <si>
    <t>0509Б00000</t>
  </si>
  <si>
    <t>0509Б10000</t>
  </si>
  <si>
    <t>0509К00000</t>
  </si>
  <si>
    <t>0509К10000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</si>
  <si>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</si>
  <si>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</si>
  <si>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</si>
  <si>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</si>
  <si>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</si>
  <si>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</si>
  <si>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</si>
  <si>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</si>
  <si>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</si>
  <si>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</si>
  <si>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</si>
  <si>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</si>
  <si>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</si>
  <si>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</si>
  <si>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</si>
  <si>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</si>
  <si>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</si>
  <si>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</si>
  <si>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</si>
  <si>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</si>
  <si>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</si>
  <si>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</si>
  <si>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</si>
  <si>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</si>
  <si>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</si>
  <si>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</si>
  <si>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</si>
  <si>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</si>
  <si>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</si>
  <si>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</si>
  <si>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</si>
  <si>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</si>
  <si>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</si>
  <si>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</si>
  <si>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</si>
  <si>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 xml:space="preserve">Расходы бюджетов городских округов на повышение оплаты труда отдельных категорий работников муниципальных учреждений в библиотечной системе	</t>
  </si>
  <si>
    <t>1801БS3У10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</si>
  <si>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</si>
  <si>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</si>
  <si>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</si>
  <si>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</si>
  <si>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</si>
  <si>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</si>
  <si>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</si>
  <si>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</si>
  <si>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Реализация мер социальной поддержки по оплате жилых помещений и коммунальных услуг в клубной системы</t>
  </si>
  <si>
    <t>1801К74010</t>
  </si>
  <si>
    <t xml:space="preserve">Расходы бюджетов городских округов на повышение оплаты труда отдельных категорий работников муниципальных учреждений в клубной системе	</t>
  </si>
  <si>
    <t>1801КS3У10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</si>
  <si>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</si>
  <si>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</si>
  <si>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</si>
  <si>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</si>
  <si>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</si>
  <si>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</si>
  <si>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</si>
  <si>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</si>
  <si>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</si>
  <si>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</si>
  <si>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</si>
  <si>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</si>
  <si>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</si>
  <si>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</si>
  <si>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</si>
  <si>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</si>
  <si>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.Новогоднее оформление территори</t>
  </si>
  <si>
    <t>1803К17010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</si>
  <si>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</si>
  <si>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</si>
  <si>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</si>
  <si>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</si>
  <si>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</si>
  <si>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</si>
  <si>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</si>
  <si>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</si>
  <si>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</si>
  <si>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</si>
  <si>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Реализация муниципальной программы "Обеспечение жильем молодых семей Среднеканского городского округа"</t>
  </si>
  <si>
    <t>1300000000</t>
  </si>
  <si>
    <t>Оказание поддержки в решении жилищной проблемы молодых семей</t>
  </si>
  <si>
    <t>1309000000</t>
  </si>
  <si>
    <t>Реализация мероприятий по обеспечению жи-льем молодых семей</t>
  </si>
  <si>
    <t>13090L4970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</si>
  <si>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</si>
  <si>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</si>
  <si>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</si>
  <si>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</si>
  <si>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</si>
  <si>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</si>
  <si>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</si>
  <si>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</si>
  <si>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</si>
  <si>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</si>
  <si>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</si>
  <si>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</si>
  <si>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</si>
  <si>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</si>
  <si>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</si>
  <si>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</si>
  <si>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</si>
  <si>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</si>
  <si>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</si>
  <si>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</si>
  <si>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</si>
  <si>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</si>
  <si>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</si>
  <si>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</si>
  <si>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</si>
  <si>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</si>
  <si>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</si>
  <si>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</si>
  <si>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</si>
  <si>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</si>
  <si>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</si>
  <si>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</si>
  <si>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</si>
  <si>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</si>
  <si>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</si>
  <si>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</si>
  <si>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</si>
  <si>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</si>
  <si>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</si>
  <si>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</si>
  <si>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</si>
  <si>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</si>
  <si>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</si>
  <si>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</si>
  <si>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</si>
  <si>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</si>
  <si>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</si>
  <si>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</si>
  <si>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</si>
  <si>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</si>
  <si>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</si>
  <si>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</si>
  <si>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Администрация Среднеканского городского округа</t>
  </si>
  <si>
    <t>Собрание представителей Среднеканского городского округа</t>
  </si>
  <si>
    <t>Управление финансов Администрации Среднеканского городского округа</t>
  </si>
  <si>
    <t xml:space="preserve"> Приложение № 3</t>
  </si>
  <si>
    <t>ИСПОЛНЕНИЕ БЮДЖЕТА МУНИЦИПАЛЬНОГО ОБРАЗОВАНИЯ "СРЕДНЕКАНСКИЙ ГОРОДСКОЙ ОКРУГ" ПО РАЗДЕЛАМ И ПОДРАЗДЕЛАМ КЛАССИФИКАЦИИ РАСХОДОВ ЗА 2021 ГОД</t>
  </si>
  <si>
    <r>
      <t xml:space="preserve">   от </t>
    </r>
    <r>
      <rPr>
        <u/>
        <sz val="14"/>
        <rFont val="Times New Roman"/>
        <family val="1"/>
        <charset val="204"/>
      </rPr>
      <t>28.04.2022 г.</t>
    </r>
    <r>
      <rPr>
        <sz val="14"/>
        <rFont val="Times New Roman"/>
        <family val="1"/>
        <charset val="204"/>
      </rPr>
      <t xml:space="preserve"> № 74</t>
    </r>
  </si>
  <si>
    <r>
      <t xml:space="preserve">  от </t>
    </r>
    <r>
      <rPr>
        <u/>
        <sz val="14"/>
        <rFont val="Times New Roman"/>
        <family val="1"/>
        <charset val="204"/>
      </rPr>
      <t>28.04.2022 г.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74</t>
    </r>
  </si>
  <si>
    <r>
      <t xml:space="preserve">    от </t>
    </r>
    <r>
      <rPr>
        <u/>
        <sz val="14"/>
        <rFont val="Times New Roman"/>
        <family val="1"/>
        <charset val="204"/>
      </rPr>
      <t>28.04.2022г.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</si>
</sst>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gt;=50]#,##0.0,;[Red][&lt;=-50]\-#,##0.0,;#,##0.0,"/>
    <numFmt numFmtId="165" formatCode="#,##0.0"/>
    <numFmt numFmtId="166" formatCode="#,##0.0_ ;[Red]\-#,##0.0\ "/>
  </numFmts>
  <fonts count="16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 applyBorder="1" applyAlignment="1">
      <alignment horizontal="right" wrapText="1"/>
    </xf>
    <xf numFmtId="0" fontId="3" fillId="0" borderId="0" xfId="1" applyFont="1" applyFill="1" applyBorder="1"/>
    <xf numFmtId="0" fontId="3" fillId="0" borderId="0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5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0" fontId="3" fillId="0" borderId="0" xfId="1" applyFont="1"/>
    <xf numFmtId="0" fontId="3" fillId="0" borderId="0" xfId="1" applyFont="1" applyBorder="1" applyAlignment="1">
      <alignment horizontal="center"/>
    </xf>
    <xf numFmtId="49" fontId="3" fillId="0" borderId="0" xfId="1" applyNumberFormat="1" applyFont="1"/>
    <xf numFmtId="0" fontId="3" fillId="0" borderId="0" xfId="1" applyFont="1" applyAlignment="1">
      <alignment horizontal="center"/>
    </xf>
    <xf numFmtId="4" fontId="3" fillId="0" borderId="0" xfId="1" applyNumberFormat="1" applyFont="1" applyAlignment="1">
      <alignment horizontal="right" wrapText="1"/>
    </xf>
    <xf numFmtId="4" fontId="3" fillId="0" borderId="0" xfId="1" applyNumberFormat="1" applyFont="1"/>
    <xf numFmtId="0" fontId="3" fillId="0" borderId="0" xfId="1" applyFont="1" applyFill="1" applyAlignment="1">
      <alignment horizontal="right" wrapText="1"/>
    </xf>
    <xf numFmtId="0" fontId="3" fillId="0" borderId="0" xfId="1" applyFont="1" applyFill="1"/>
    <xf numFmtId="4" fontId="3" fillId="0" borderId="0" xfId="1" applyNumberFormat="1" applyFont="1" applyFill="1" applyAlignment="1">
      <alignment horizontal="right" wrapText="1"/>
    </xf>
    <xf numFmtId="0" fontId="6" fillId="0" borderId="0" xfId="0" applyFont="1"/>
    <xf numFmtId="0" fontId="9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0" fontId="7" fillId="0" borderId="11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7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vertical="center"/>
    </xf>
    <xf numFmtId="164" fontId="12" fillId="0" borderId="9" xfId="0" applyNumberFormat="1" applyFont="1" applyBorder="1" applyAlignment="1">
      <alignment horizontal="right" vertical="center"/>
    </xf>
    <xf numFmtId="0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0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6" fillId="0" borderId="0" xfId="0" applyNumberFormat="1" applyFont="1"/>
    <xf numFmtId="4" fontId="6" fillId="0" borderId="0" xfId="0" applyNumberFormat="1" applyFont="1"/>
    <xf numFmtId="165" fontId="6" fillId="0" borderId="0" xfId="0" applyNumberFormat="1" applyFont="1"/>
    <xf numFmtId="166" fontId="9" fillId="0" borderId="9" xfId="0" applyNumberFormat="1" applyFont="1" applyBorder="1" applyAlignment="1">
      <alignment horizontal="right" vertical="center"/>
    </xf>
    <xf numFmtId="166" fontId="7" fillId="0" borderId="2" xfId="0" applyNumberFormat="1" applyFont="1" applyBorder="1" applyAlignment="1">
      <alignment horizontal="right" vertical="center"/>
    </xf>
    <xf numFmtId="166" fontId="7" fillId="0" borderId="13" xfId="0" applyNumberFormat="1" applyFont="1" applyBorder="1" applyAlignment="1">
      <alignment horizontal="right" vertical="center"/>
    </xf>
    <xf numFmtId="166" fontId="12" fillId="0" borderId="9" xfId="0" applyNumberFormat="1" applyFont="1" applyBorder="1" applyAlignment="1">
      <alignment horizontal="right" vertical="center"/>
    </xf>
    <xf numFmtId="166" fontId="10" fillId="0" borderId="2" xfId="0" applyNumberFormat="1" applyFont="1" applyBorder="1" applyAlignment="1">
      <alignment horizontal="right" vertical="center"/>
    </xf>
    <xf numFmtId="166" fontId="10" fillId="0" borderId="13" xfId="0" applyNumberFormat="1" applyFont="1" applyBorder="1" applyAlignment="1">
      <alignment horizontal="right" vertical="center"/>
    </xf>
    <xf numFmtId="49" fontId="14" fillId="0" borderId="0" xfId="1" applyNumberFormat="1" applyFont="1"/>
    <xf numFmtId="0" fontId="13" fillId="0" borderId="0" xfId="1" applyFont="1" applyFill="1" applyAlignment="1">
      <alignment wrapText="1"/>
    </xf>
    <xf numFmtId="0" fontId="10" fillId="0" borderId="6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 wrapText="1"/>
    </xf>
    <xf numFmtId="0" fontId="10" fillId="0" borderId="12" xfId="0" applyNumberFormat="1" applyFont="1" applyBorder="1" applyAlignment="1">
      <alignment vertical="center" wrapText="1"/>
    </xf>
    <xf numFmtId="0" fontId="10" fillId="0" borderId="4" xfId="0" applyNumberFormat="1" applyFont="1" applyBorder="1" applyAlignment="1">
      <alignment vertical="center" wrapText="1"/>
    </xf>
    <xf numFmtId="0" fontId="10" fillId="0" borderId="8" xfId="0" applyNumberFormat="1" applyFont="1" applyBorder="1" applyAlignment="1">
      <alignment horizontal="right"/>
    </xf>
    <xf numFmtId="0" fontId="12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2" fillId="0" borderId="14" xfId="0" applyNumberFormat="1" applyFont="1" applyBorder="1" applyAlignment="1">
      <alignment vertical="center"/>
    </xf>
    <xf numFmtId="0" fontId="12" fillId="0" borderId="10" xfId="0" applyNumberFormat="1" applyFont="1" applyBorder="1" applyAlignment="1">
      <alignment vertical="center"/>
    </xf>
    <xf numFmtId="0" fontId="10" fillId="0" borderId="6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3" fillId="0" borderId="0" xfId="1" applyFont="1" applyFill="1" applyBorder="1" applyAlignment="1">
      <alignment horizontal="right" wrapText="1"/>
    </xf>
    <xf numFmtId="0" fontId="14" fillId="0" borderId="0" xfId="1" applyFont="1" applyFill="1" applyBorder="1" applyAlignment="1">
      <alignment horizontal="right" wrapText="1"/>
    </xf>
    <xf numFmtId="0" fontId="2" fillId="0" borderId="0" xfId="1" applyFont="1" applyFill="1" applyBorder="1" applyAlignment="1">
      <alignment horizontal="center" wrapText="1"/>
    </xf>
    <xf numFmtId="0" fontId="10" fillId="0" borderId="6" xfId="0" applyNumberFormat="1" applyFont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left" vertical="center" wrapText="1" shrinkToFit="1"/>
    </xf>
    <xf numFmtId="0" fontId="10" fillId="0" borderId="12" xfId="0" applyNumberFormat="1" applyFont="1" applyBorder="1" applyAlignment="1">
      <alignment horizontal="left" vertical="center" wrapText="1" shrinkToFit="1"/>
    </xf>
    <xf numFmtId="0" fontId="10" fillId="0" borderId="4" xfId="0" applyNumberFormat="1" applyFont="1" applyBorder="1" applyAlignment="1">
      <alignment horizontal="left" vertical="center" wrapText="1" shrinkToFit="1"/>
    </xf>
    <xf numFmtId="0" fontId="13" fillId="0" borderId="0" xfId="1" applyFont="1" applyFill="1" applyAlignment="1">
      <alignment horizontal="right" wrapText="1"/>
    </xf>
    <xf numFmtId="0" fontId="14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2" fillId="0" borderId="0" xfId="1" applyFont="1" applyFill="1" applyAlignment="1">
      <alignment horizontal="center" wrapText="1"/>
    </xf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 applyAlignment="1">
      <alignment horizontal="right"/>
    </xf>
    <xf numFmtId="0" fontId="9" fillId="0" borderId="1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vertical="center"/>
    </xf>
    <xf numFmtId="0" fontId="9" fillId="0" borderId="10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horizontal="left" vertical="center" wrapText="1"/>
    </xf>
    <xf numFmtId="0" fontId="8" fillId="0" borderId="18" xfId="0" applyNumberFormat="1" applyFont="1" applyBorder="1" applyAlignment="1">
      <alignment horizontal="left" vertical="center" wrapText="1"/>
    </xf>
    <xf numFmtId="0" fontId="7" fillId="0" borderId="12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97;&#1080;&#1081;%20&#1082;&#1072;&#1090;&#1072;&#1083;&#1086;&#1075;/&#1044;&#1051;&#1071;%20&#1056;&#1040;&#1041;&#1054;&#1058;&#1067;/&#1076;&#1083;&#1103;%20&#1086;&#1087;&#1077;&#1088;&#1072;&#1090;&#1080;&#1074;&#1082;&#1080;/2021/&#1092;.317/&#1092;.317%20&#1085;&#1072;%2001.01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/>
      <sheetData sheetId="1">
        <row r="7">
          <cell r="E7">
            <v>554879158.82000005</v>
          </cell>
          <cell r="H7">
            <v>505402595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workbookViewId="0">
      <selection activeCell="J3" sqref="J3"/>
    </sheetView>
  </sheetViews>
  <sheetFormatPr defaultRowHeight="12.75" x14ac:dyDescent="0.2"/>
  <cols>
    <col min="1" max="1" width="15.28515625" style="30" customWidth="1"/>
    <col min="2" max="2" width="30.28515625" style="30" customWidth="1"/>
    <col min="3" max="4" width="9" style="30" customWidth="1"/>
    <col min="5" max="5" width="10.28515625" style="30" customWidth="1"/>
    <col min="6" max="6" width="14.140625" style="30" customWidth="1"/>
    <col min="7" max="7" width="11.28515625" style="30" customWidth="1"/>
    <col min="8" max="10" width="9" style="30" customWidth="1"/>
    <col min="11" max="16384" width="9.140625" style="30"/>
  </cols>
  <sheetData>
    <row r="1" spans="1:7" ht="15.75" customHeight="1" x14ac:dyDescent="0.3">
      <c r="A1" s="66" t="s">
        <v>63</v>
      </c>
      <c r="B1" s="66"/>
      <c r="C1" s="66"/>
      <c r="D1" s="66"/>
      <c r="E1" s="66"/>
      <c r="F1" s="66"/>
      <c r="G1" s="66"/>
    </row>
    <row r="2" spans="1:7" ht="19.5" customHeight="1" x14ac:dyDescent="0.3">
      <c r="A2" s="67" t="s">
        <v>64</v>
      </c>
      <c r="B2" s="67"/>
      <c r="C2" s="67"/>
      <c r="D2" s="67"/>
      <c r="E2" s="67"/>
      <c r="F2" s="67"/>
      <c r="G2" s="67"/>
    </row>
    <row r="3" spans="1:7" ht="15.75" customHeight="1" x14ac:dyDescent="0.3">
      <c r="A3" s="67" t="s">
        <v>65</v>
      </c>
      <c r="B3" s="67"/>
      <c r="C3" s="67"/>
      <c r="D3" s="67"/>
      <c r="E3" s="67"/>
      <c r="F3" s="67"/>
      <c r="G3" s="67"/>
    </row>
    <row r="4" spans="1:7" ht="15.75" customHeight="1" x14ac:dyDescent="0.3">
      <c r="A4" s="67" t="s">
        <v>856</v>
      </c>
      <c r="B4" s="67"/>
      <c r="C4" s="67"/>
      <c r="D4" s="67"/>
      <c r="E4" s="67"/>
      <c r="F4" s="67"/>
      <c r="G4" s="67"/>
    </row>
    <row r="5" spans="1:7" x14ac:dyDescent="0.2">
      <c r="A5" s="1"/>
      <c r="B5" s="1"/>
      <c r="C5" s="1"/>
      <c r="D5" s="1"/>
      <c r="E5" s="2"/>
      <c r="F5" s="2"/>
    </row>
    <row r="6" spans="1:7" x14ac:dyDescent="0.2">
      <c r="A6" s="3"/>
      <c r="B6" s="1"/>
      <c r="C6" s="1"/>
      <c r="D6" s="1"/>
      <c r="E6" s="2"/>
      <c r="F6" s="2"/>
    </row>
    <row r="7" spans="1:7" ht="52.5" customHeight="1" x14ac:dyDescent="0.25">
      <c r="A7" s="68" t="s">
        <v>66</v>
      </c>
      <c r="B7" s="68"/>
      <c r="C7" s="68"/>
      <c r="D7" s="68"/>
      <c r="E7" s="68"/>
      <c r="F7" s="68"/>
      <c r="G7" s="68"/>
    </row>
    <row r="9" spans="1:7" ht="13.5" thickBot="1" x14ac:dyDescent="0.25">
      <c r="A9" s="57" t="s">
        <v>0</v>
      </c>
      <c r="B9" s="57"/>
      <c r="C9" s="57"/>
      <c r="D9" s="57"/>
      <c r="E9" s="57"/>
      <c r="F9" s="57"/>
      <c r="G9" s="57"/>
    </row>
    <row r="10" spans="1:7" ht="34.5" customHeight="1" thickBot="1" x14ac:dyDescent="0.25">
      <c r="A10" s="58" t="s">
        <v>1</v>
      </c>
      <c r="B10" s="59"/>
      <c r="C10" s="31" t="s">
        <v>2</v>
      </c>
      <c r="D10" s="31" t="s">
        <v>3</v>
      </c>
      <c r="E10" s="32" t="s">
        <v>67</v>
      </c>
      <c r="F10" s="32" t="s">
        <v>69</v>
      </c>
      <c r="G10" s="32" t="s">
        <v>68</v>
      </c>
    </row>
    <row r="11" spans="1:7" ht="13.5" thickBot="1" x14ac:dyDescent="0.25">
      <c r="A11" s="60">
        <v>1</v>
      </c>
      <c r="B11" s="61"/>
      <c r="C11" s="33">
        <v>2</v>
      </c>
      <c r="D11" s="33">
        <v>3</v>
      </c>
      <c r="E11" s="33">
        <v>4</v>
      </c>
      <c r="F11" s="33">
        <v>5</v>
      </c>
      <c r="G11" s="33">
        <v>6</v>
      </c>
    </row>
    <row r="12" spans="1:7" ht="13.5" thickBot="1" x14ac:dyDescent="0.25">
      <c r="A12" s="62" t="s">
        <v>4</v>
      </c>
      <c r="B12" s="63"/>
      <c r="C12" s="63"/>
      <c r="D12" s="63"/>
      <c r="E12" s="34">
        <v>554879200</v>
      </c>
      <c r="F12" s="35">
        <v>505402594.98000002</v>
      </c>
      <c r="G12" s="48">
        <v>91.081064335836572</v>
      </c>
    </row>
    <row r="13" spans="1:7" ht="15" customHeight="1" x14ac:dyDescent="0.2">
      <c r="A13" s="64" t="s">
        <v>5</v>
      </c>
      <c r="B13" s="65"/>
      <c r="C13" s="36" t="s">
        <v>6</v>
      </c>
      <c r="D13" s="36"/>
      <c r="E13" s="37">
        <v>146635630</v>
      </c>
      <c r="F13" s="38">
        <v>142947265.78999999</v>
      </c>
      <c r="G13" s="49">
        <v>97.484673943161013</v>
      </c>
    </row>
    <row r="14" spans="1:7" ht="42.75" customHeight="1" x14ac:dyDescent="0.2">
      <c r="A14" s="53" t="s">
        <v>7</v>
      </c>
      <c r="B14" s="54"/>
      <c r="C14" s="36" t="s">
        <v>6</v>
      </c>
      <c r="D14" s="36" t="s">
        <v>8</v>
      </c>
      <c r="E14" s="37">
        <v>5002280</v>
      </c>
      <c r="F14" s="38">
        <v>4857642.09</v>
      </c>
      <c r="G14" s="49">
        <v>97.108560296504791</v>
      </c>
    </row>
    <row r="15" spans="1:7" ht="61.5" customHeight="1" x14ac:dyDescent="0.2">
      <c r="A15" s="53" t="s">
        <v>9</v>
      </c>
      <c r="B15" s="54"/>
      <c r="C15" s="36" t="s">
        <v>6</v>
      </c>
      <c r="D15" s="36" t="s">
        <v>10</v>
      </c>
      <c r="E15" s="37">
        <v>3995640</v>
      </c>
      <c r="F15" s="38">
        <v>3959036.05</v>
      </c>
      <c r="G15" s="49">
        <v>99.083902703947302</v>
      </c>
    </row>
    <row r="16" spans="1:7" ht="58.5" customHeight="1" x14ac:dyDescent="0.2">
      <c r="A16" s="53" t="s">
        <v>11</v>
      </c>
      <c r="B16" s="54"/>
      <c r="C16" s="36" t="s">
        <v>6</v>
      </c>
      <c r="D16" s="36" t="s">
        <v>12</v>
      </c>
      <c r="E16" s="37">
        <v>76068244</v>
      </c>
      <c r="F16" s="38">
        <v>74186175.540000007</v>
      </c>
      <c r="G16" s="49">
        <v>97.525815818753486</v>
      </c>
    </row>
    <row r="17" spans="1:7" ht="43.5" customHeight="1" x14ac:dyDescent="0.2">
      <c r="A17" s="53" t="s">
        <v>13</v>
      </c>
      <c r="B17" s="54"/>
      <c r="C17" s="36" t="s">
        <v>6</v>
      </c>
      <c r="D17" s="36" t="s">
        <v>14</v>
      </c>
      <c r="E17" s="37">
        <v>9987996</v>
      </c>
      <c r="F17" s="38">
        <v>9740244.4399999995</v>
      </c>
      <c r="G17" s="49">
        <v>97.519506815981899</v>
      </c>
    </row>
    <row r="18" spans="1:7" ht="15" customHeight="1" x14ac:dyDescent="0.2">
      <c r="A18" s="53" t="s">
        <v>15</v>
      </c>
      <c r="B18" s="54"/>
      <c r="C18" s="36" t="s">
        <v>6</v>
      </c>
      <c r="D18" s="36" t="s">
        <v>16</v>
      </c>
      <c r="E18" s="37">
        <v>87800</v>
      </c>
      <c r="F18" s="38">
        <v>0</v>
      </c>
      <c r="G18" s="49">
        <v>0</v>
      </c>
    </row>
    <row r="19" spans="1:7" ht="15" customHeight="1" x14ac:dyDescent="0.2">
      <c r="A19" s="53" t="s">
        <v>17</v>
      </c>
      <c r="B19" s="54"/>
      <c r="C19" s="36" t="s">
        <v>6</v>
      </c>
      <c r="D19" s="36" t="s">
        <v>18</v>
      </c>
      <c r="E19" s="37">
        <v>51493670</v>
      </c>
      <c r="F19" s="38">
        <v>50204167.670000002</v>
      </c>
      <c r="G19" s="49">
        <v>97.495804183310298</v>
      </c>
    </row>
    <row r="20" spans="1:7" ht="15" customHeight="1" x14ac:dyDescent="0.2">
      <c r="A20" s="53" t="s">
        <v>19</v>
      </c>
      <c r="B20" s="54"/>
      <c r="C20" s="36" t="s">
        <v>8</v>
      </c>
      <c r="D20" s="36"/>
      <c r="E20" s="37">
        <v>560058.81999999995</v>
      </c>
      <c r="F20" s="38">
        <v>490981.84</v>
      </c>
      <c r="G20" s="49">
        <v>87.666120497843437</v>
      </c>
    </row>
    <row r="21" spans="1:7" ht="15" customHeight="1" x14ac:dyDescent="0.2">
      <c r="A21" s="53" t="s">
        <v>20</v>
      </c>
      <c r="B21" s="54"/>
      <c r="C21" s="36" t="s">
        <v>8</v>
      </c>
      <c r="D21" s="36" t="s">
        <v>10</v>
      </c>
      <c r="E21" s="37">
        <v>560058.81999999995</v>
      </c>
      <c r="F21" s="38">
        <v>490981.84</v>
      </c>
      <c r="G21" s="49">
        <v>87.666120497843437</v>
      </c>
    </row>
    <row r="22" spans="1:7" ht="23.25" customHeight="1" x14ac:dyDescent="0.2">
      <c r="A22" s="53" t="s">
        <v>21</v>
      </c>
      <c r="B22" s="54"/>
      <c r="C22" s="36" t="s">
        <v>10</v>
      </c>
      <c r="D22" s="36"/>
      <c r="E22" s="37">
        <v>12823120</v>
      </c>
      <c r="F22" s="38">
        <v>12525353.43</v>
      </c>
      <c r="G22" s="49">
        <v>97.677892977684053</v>
      </c>
    </row>
    <row r="23" spans="1:7" ht="42.75" customHeight="1" x14ac:dyDescent="0.2">
      <c r="A23" s="53" t="s">
        <v>22</v>
      </c>
      <c r="B23" s="54"/>
      <c r="C23" s="36" t="s">
        <v>10</v>
      </c>
      <c r="D23" s="36" t="s">
        <v>23</v>
      </c>
      <c r="E23" s="37">
        <v>11614900</v>
      </c>
      <c r="F23" s="38">
        <v>11317152.58</v>
      </c>
      <c r="G23" s="49">
        <v>97.436504662115041</v>
      </c>
    </row>
    <row r="24" spans="1:7" ht="27" customHeight="1" x14ac:dyDescent="0.2">
      <c r="A24" s="53" t="s">
        <v>24</v>
      </c>
      <c r="B24" s="54"/>
      <c r="C24" s="36" t="s">
        <v>10</v>
      </c>
      <c r="D24" s="36" t="s">
        <v>25</v>
      </c>
      <c r="E24" s="37">
        <v>1208220</v>
      </c>
      <c r="F24" s="38">
        <v>1208200.8500000001</v>
      </c>
      <c r="G24" s="49">
        <v>99.998415023753964</v>
      </c>
    </row>
    <row r="25" spans="1:7" ht="15" customHeight="1" x14ac:dyDescent="0.2">
      <c r="A25" s="53" t="s">
        <v>26</v>
      </c>
      <c r="B25" s="54"/>
      <c r="C25" s="36" t="s">
        <v>12</v>
      </c>
      <c r="D25" s="36"/>
      <c r="E25" s="37">
        <v>12087100</v>
      </c>
      <c r="F25" s="38">
        <v>9670804.9199999999</v>
      </c>
      <c r="G25" s="49">
        <v>79.917006609338358</v>
      </c>
    </row>
    <row r="26" spans="1:7" ht="15" customHeight="1" x14ac:dyDescent="0.2">
      <c r="A26" s="53" t="s">
        <v>27</v>
      </c>
      <c r="B26" s="54"/>
      <c r="C26" s="36" t="s">
        <v>12</v>
      </c>
      <c r="D26" s="36" t="s">
        <v>28</v>
      </c>
      <c r="E26" s="37">
        <v>283800</v>
      </c>
      <c r="F26" s="38">
        <v>282600</v>
      </c>
      <c r="G26" s="49">
        <v>99.577167019027485</v>
      </c>
    </row>
    <row r="27" spans="1:7" ht="15" customHeight="1" x14ac:dyDescent="0.2">
      <c r="A27" s="53" t="s">
        <v>29</v>
      </c>
      <c r="B27" s="54"/>
      <c r="C27" s="36" t="s">
        <v>12</v>
      </c>
      <c r="D27" s="36" t="s">
        <v>14</v>
      </c>
      <c r="E27" s="37">
        <v>200700</v>
      </c>
      <c r="F27" s="38">
        <v>200550</v>
      </c>
      <c r="G27" s="49">
        <v>99.925261584454404</v>
      </c>
    </row>
    <row r="28" spans="1:7" ht="15" customHeight="1" x14ac:dyDescent="0.2">
      <c r="A28" s="53" t="s">
        <v>30</v>
      </c>
      <c r="B28" s="54"/>
      <c r="C28" s="36" t="s">
        <v>12</v>
      </c>
      <c r="D28" s="36" t="s">
        <v>31</v>
      </c>
      <c r="E28" s="37">
        <v>2847400</v>
      </c>
      <c r="F28" s="38">
        <v>2847400</v>
      </c>
      <c r="G28" s="49">
        <v>100</v>
      </c>
    </row>
    <row r="29" spans="1:7" ht="15" customHeight="1" x14ac:dyDescent="0.2">
      <c r="A29" s="53" t="s">
        <v>32</v>
      </c>
      <c r="B29" s="54"/>
      <c r="C29" s="36" t="s">
        <v>12</v>
      </c>
      <c r="D29" s="36" t="s">
        <v>33</v>
      </c>
      <c r="E29" s="37">
        <v>7492860</v>
      </c>
      <c r="F29" s="38">
        <v>5138399.0599999996</v>
      </c>
      <c r="G29" s="49">
        <v>68.577273030591783</v>
      </c>
    </row>
    <row r="30" spans="1:7" ht="23.25" customHeight="1" x14ac:dyDescent="0.2">
      <c r="A30" s="53" t="s">
        <v>34</v>
      </c>
      <c r="B30" s="54"/>
      <c r="C30" s="36" t="s">
        <v>12</v>
      </c>
      <c r="D30" s="36" t="s">
        <v>35</v>
      </c>
      <c r="E30" s="37">
        <v>1262300</v>
      </c>
      <c r="F30" s="38">
        <v>1201855.8600000001</v>
      </c>
      <c r="G30" s="49">
        <v>94.167191099271335</v>
      </c>
    </row>
    <row r="31" spans="1:7" ht="15" customHeight="1" x14ac:dyDescent="0.2">
      <c r="A31" s="53" t="s">
        <v>36</v>
      </c>
      <c r="B31" s="54"/>
      <c r="C31" s="36" t="s">
        <v>28</v>
      </c>
      <c r="D31" s="36"/>
      <c r="E31" s="37">
        <v>122880890</v>
      </c>
      <c r="F31" s="38">
        <v>87359716</v>
      </c>
      <c r="G31" s="49">
        <v>71.093003965059182</v>
      </c>
    </row>
    <row r="32" spans="1:7" ht="15" customHeight="1" x14ac:dyDescent="0.2">
      <c r="A32" s="53" t="s">
        <v>37</v>
      </c>
      <c r="B32" s="54"/>
      <c r="C32" s="36" t="s">
        <v>28</v>
      </c>
      <c r="D32" s="36" t="s">
        <v>6</v>
      </c>
      <c r="E32" s="37">
        <v>36635430</v>
      </c>
      <c r="F32" s="38">
        <v>26655790.199999999</v>
      </c>
      <c r="G32" s="49">
        <v>72.759594196110157</v>
      </c>
    </row>
    <row r="33" spans="1:7" ht="15" customHeight="1" x14ac:dyDescent="0.2">
      <c r="A33" s="53" t="s">
        <v>38</v>
      </c>
      <c r="B33" s="54"/>
      <c r="C33" s="36" t="s">
        <v>28</v>
      </c>
      <c r="D33" s="36" t="s">
        <v>8</v>
      </c>
      <c r="E33" s="37">
        <v>65232090</v>
      </c>
      <c r="F33" s="38">
        <v>39901980.780000001</v>
      </c>
      <c r="G33" s="49">
        <v>61.169250870238869</v>
      </c>
    </row>
    <row r="34" spans="1:7" ht="15" customHeight="1" x14ac:dyDescent="0.2">
      <c r="A34" s="53" t="s">
        <v>39</v>
      </c>
      <c r="B34" s="54"/>
      <c r="C34" s="36" t="s">
        <v>28</v>
      </c>
      <c r="D34" s="36" t="s">
        <v>10</v>
      </c>
      <c r="E34" s="37">
        <v>21013370</v>
      </c>
      <c r="F34" s="38">
        <v>20801945.02</v>
      </c>
      <c r="G34" s="49">
        <v>98.993854959961197</v>
      </c>
    </row>
    <row r="35" spans="1:7" ht="15" customHeight="1" x14ac:dyDescent="0.2">
      <c r="A35" s="53" t="s">
        <v>40</v>
      </c>
      <c r="B35" s="54"/>
      <c r="C35" s="36" t="s">
        <v>14</v>
      </c>
      <c r="D35" s="36"/>
      <c r="E35" s="37">
        <v>307200</v>
      </c>
      <c r="F35" s="38">
        <v>0</v>
      </c>
      <c r="G35" s="49">
        <v>0</v>
      </c>
    </row>
    <row r="36" spans="1:7" ht="23.25" customHeight="1" x14ac:dyDescent="0.2">
      <c r="A36" s="53" t="s">
        <v>41</v>
      </c>
      <c r="B36" s="54"/>
      <c r="C36" s="36" t="s">
        <v>14</v>
      </c>
      <c r="D36" s="36" t="s">
        <v>28</v>
      </c>
      <c r="E36" s="37">
        <v>307200</v>
      </c>
      <c r="F36" s="38">
        <v>0</v>
      </c>
      <c r="G36" s="49">
        <v>0</v>
      </c>
    </row>
    <row r="37" spans="1:7" ht="15" customHeight="1" x14ac:dyDescent="0.2">
      <c r="A37" s="53" t="s">
        <v>42</v>
      </c>
      <c r="B37" s="54"/>
      <c r="C37" s="36" t="s">
        <v>43</v>
      </c>
      <c r="D37" s="36"/>
      <c r="E37" s="37">
        <v>187406820</v>
      </c>
      <c r="F37" s="38">
        <v>182394690.94</v>
      </c>
      <c r="G37" s="49">
        <v>97.32553539940541</v>
      </c>
    </row>
    <row r="38" spans="1:7" ht="15" customHeight="1" x14ac:dyDescent="0.2">
      <c r="A38" s="53" t="s">
        <v>44</v>
      </c>
      <c r="B38" s="54"/>
      <c r="C38" s="36" t="s">
        <v>43</v>
      </c>
      <c r="D38" s="36" t="s">
        <v>6</v>
      </c>
      <c r="E38" s="37">
        <v>62746246</v>
      </c>
      <c r="F38" s="38">
        <v>61477932.810000002</v>
      </c>
      <c r="G38" s="49">
        <v>97.97866283506427</v>
      </c>
    </row>
    <row r="39" spans="1:7" ht="15" customHeight="1" x14ac:dyDescent="0.2">
      <c r="A39" s="53" t="s">
        <v>45</v>
      </c>
      <c r="B39" s="54"/>
      <c r="C39" s="36" t="s">
        <v>43</v>
      </c>
      <c r="D39" s="36" t="s">
        <v>8</v>
      </c>
      <c r="E39" s="37">
        <v>102919214</v>
      </c>
      <c r="F39" s="38">
        <v>101220708.18000001</v>
      </c>
      <c r="G39" s="49">
        <v>98.349670820455358</v>
      </c>
    </row>
    <row r="40" spans="1:7" ht="15" customHeight="1" x14ac:dyDescent="0.2">
      <c r="A40" s="53" t="s">
        <v>46</v>
      </c>
      <c r="B40" s="54"/>
      <c r="C40" s="36" t="s">
        <v>43</v>
      </c>
      <c r="D40" s="36" t="s">
        <v>10</v>
      </c>
      <c r="E40" s="37">
        <v>15301810</v>
      </c>
      <c r="F40" s="38">
        <v>13619421.91</v>
      </c>
      <c r="G40" s="49">
        <v>89.00530009194992</v>
      </c>
    </row>
    <row r="41" spans="1:7" ht="15" customHeight="1" x14ac:dyDescent="0.2">
      <c r="A41" s="53" t="s">
        <v>47</v>
      </c>
      <c r="B41" s="54"/>
      <c r="C41" s="36" t="s">
        <v>43</v>
      </c>
      <c r="D41" s="36" t="s">
        <v>43</v>
      </c>
      <c r="E41" s="37">
        <v>5233200</v>
      </c>
      <c r="F41" s="38">
        <v>5028931.5999999996</v>
      </c>
      <c r="G41" s="49">
        <v>96.096682718031019</v>
      </c>
    </row>
    <row r="42" spans="1:7" ht="15" customHeight="1" x14ac:dyDescent="0.2">
      <c r="A42" s="53" t="s">
        <v>48</v>
      </c>
      <c r="B42" s="54"/>
      <c r="C42" s="36" t="s">
        <v>43</v>
      </c>
      <c r="D42" s="36" t="s">
        <v>33</v>
      </c>
      <c r="E42" s="37">
        <v>1206350</v>
      </c>
      <c r="F42" s="38">
        <v>1047696.44</v>
      </c>
      <c r="G42" s="49">
        <v>86.848463547063446</v>
      </c>
    </row>
    <row r="43" spans="1:7" ht="15" customHeight="1" x14ac:dyDescent="0.2">
      <c r="A43" s="53" t="s">
        <v>49</v>
      </c>
      <c r="B43" s="54"/>
      <c r="C43" s="36" t="s">
        <v>31</v>
      </c>
      <c r="D43" s="36"/>
      <c r="E43" s="37">
        <v>34390450</v>
      </c>
      <c r="F43" s="38">
        <v>33004433.670000002</v>
      </c>
      <c r="G43" s="49">
        <v>95.969763902478746</v>
      </c>
    </row>
    <row r="44" spans="1:7" ht="15" customHeight="1" x14ac:dyDescent="0.2">
      <c r="A44" s="53" t="s">
        <v>50</v>
      </c>
      <c r="B44" s="54"/>
      <c r="C44" s="36" t="s">
        <v>31</v>
      </c>
      <c r="D44" s="36" t="s">
        <v>6</v>
      </c>
      <c r="E44" s="37">
        <v>34390450</v>
      </c>
      <c r="F44" s="38">
        <v>33004433.670000002</v>
      </c>
      <c r="G44" s="49">
        <v>95.969763902478746</v>
      </c>
    </row>
    <row r="45" spans="1:7" ht="15" customHeight="1" x14ac:dyDescent="0.2">
      <c r="A45" s="53" t="s">
        <v>51</v>
      </c>
      <c r="B45" s="54"/>
      <c r="C45" s="36" t="s">
        <v>23</v>
      </c>
      <c r="D45" s="36"/>
      <c r="E45" s="37">
        <v>8907950</v>
      </c>
      <c r="F45" s="38">
        <v>8463089.9100000001</v>
      </c>
      <c r="G45" s="49">
        <v>95.006032925645073</v>
      </c>
    </row>
    <row r="46" spans="1:7" ht="15" customHeight="1" x14ac:dyDescent="0.2">
      <c r="A46" s="53" t="s">
        <v>52</v>
      </c>
      <c r="B46" s="54"/>
      <c r="C46" s="36" t="s">
        <v>23</v>
      </c>
      <c r="D46" s="36" t="s">
        <v>6</v>
      </c>
      <c r="E46" s="37">
        <v>4813500</v>
      </c>
      <c r="F46" s="38">
        <v>4813419.1100000003</v>
      </c>
      <c r="G46" s="49">
        <v>99.998319518022242</v>
      </c>
    </row>
    <row r="47" spans="1:7" ht="15" customHeight="1" x14ac:dyDescent="0.2">
      <c r="A47" s="53" t="s">
        <v>53</v>
      </c>
      <c r="B47" s="54"/>
      <c r="C47" s="36" t="s">
        <v>23</v>
      </c>
      <c r="D47" s="36" t="s">
        <v>10</v>
      </c>
      <c r="E47" s="37">
        <v>236250</v>
      </c>
      <c r="F47" s="38">
        <v>236250</v>
      </c>
      <c r="G47" s="49">
        <v>100</v>
      </c>
    </row>
    <row r="48" spans="1:7" ht="15" customHeight="1" x14ac:dyDescent="0.2">
      <c r="A48" s="53" t="s">
        <v>54</v>
      </c>
      <c r="B48" s="54"/>
      <c r="C48" s="36" t="s">
        <v>23</v>
      </c>
      <c r="D48" s="36" t="s">
        <v>14</v>
      </c>
      <c r="E48" s="37">
        <v>3858200</v>
      </c>
      <c r="F48" s="38">
        <v>3413420.8</v>
      </c>
      <c r="G48" s="49">
        <v>88.471846975273436</v>
      </c>
    </row>
    <row r="49" spans="1:7" ht="15" customHeight="1" x14ac:dyDescent="0.2">
      <c r="A49" s="53" t="s">
        <v>55</v>
      </c>
      <c r="B49" s="54"/>
      <c r="C49" s="36" t="s">
        <v>16</v>
      </c>
      <c r="D49" s="36"/>
      <c r="E49" s="37">
        <v>22014580</v>
      </c>
      <c r="F49" s="38">
        <v>21759108.379999999</v>
      </c>
      <c r="G49" s="49">
        <v>98.839534435814798</v>
      </c>
    </row>
    <row r="50" spans="1:7" ht="15" customHeight="1" x14ac:dyDescent="0.2">
      <c r="A50" s="53" t="s">
        <v>56</v>
      </c>
      <c r="B50" s="54"/>
      <c r="C50" s="36" t="s">
        <v>16</v>
      </c>
      <c r="D50" s="36" t="s">
        <v>6</v>
      </c>
      <c r="E50" s="37">
        <v>19758100</v>
      </c>
      <c r="F50" s="38">
        <v>19548680.75</v>
      </c>
      <c r="G50" s="49">
        <v>98.940084066787804</v>
      </c>
    </row>
    <row r="51" spans="1:7" ht="15" customHeight="1" x14ac:dyDescent="0.2">
      <c r="A51" s="53" t="s">
        <v>57</v>
      </c>
      <c r="B51" s="54"/>
      <c r="C51" s="36" t="s">
        <v>16</v>
      </c>
      <c r="D51" s="36" t="s">
        <v>8</v>
      </c>
      <c r="E51" s="37">
        <v>1995480</v>
      </c>
      <c r="F51" s="38">
        <v>1994589.25</v>
      </c>
      <c r="G51" s="49">
        <v>99.955361617254994</v>
      </c>
    </row>
    <row r="52" spans="1:7" ht="15" customHeight="1" x14ac:dyDescent="0.2">
      <c r="A52" s="53" t="s">
        <v>58</v>
      </c>
      <c r="B52" s="54"/>
      <c r="C52" s="36" t="s">
        <v>16</v>
      </c>
      <c r="D52" s="36" t="s">
        <v>10</v>
      </c>
      <c r="E52" s="37">
        <v>261000</v>
      </c>
      <c r="F52" s="38">
        <v>215838.38</v>
      </c>
      <c r="G52" s="49">
        <v>82.696697318007665</v>
      </c>
    </row>
    <row r="53" spans="1:7" ht="17.25" customHeight="1" x14ac:dyDescent="0.2">
      <c r="A53" s="53" t="s">
        <v>59</v>
      </c>
      <c r="B53" s="54"/>
      <c r="C53" s="36" t="s">
        <v>35</v>
      </c>
      <c r="D53" s="36"/>
      <c r="E53" s="37">
        <v>6851500</v>
      </c>
      <c r="F53" s="38">
        <v>6773330.79</v>
      </c>
      <c r="G53" s="49">
        <v>98.859093483178867</v>
      </c>
    </row>
    <row r="54" spans="1:7" ht="18" customHeight="1" x14ac:dyDescent="0.2">
      <c r="A54" s="53" t="s">
        <v>60</v>
      </c>
      <c r="B54" s="54"/>
      <c r="C54" s="36" t="s">
        <v>35</v>
      </c>
      <c r="D54" s="36" t="s">
        <v>8</v>
      </c>
      <c r="E54" s="37">
        <v>6851500</v>
      </c>
      <c r="F54" s="38">
        <v>6773330.79</v>
      </c>
      <c r="G54" s="49">
        <v>98.859093483178867</v>
      </c>
    </row>
    <row r="55" spans="1:7" ht="27.75" customHeight="1" x14ac:dyDescent="0.2">
      <c r="A55" s="53" t="s">
        <v>61</v>
      </c>
      <c r="B55" s="54"/>
      <c r="C55" s="36" t="s">
        <v>18</v>
      </c>
      <c r="D55" s="36"/>
      <c r="E55" s="37">
        <v>13900</v>
      </c>
      <c r="F55" s="38">
        <v>13819.31</v>
      </c>
      <c r="G55" s="49">
        <v>99.419496402877698</v>
      </c>
    </row>
    <row r="56" spans="1:7" ht="33.75" customHeight="1" thickBot="1" x14ac:dyDescent="0.25">
      <c r="A56" s="55" t="s">
        <v>62</v>
      </c>
      <c r="B56" s="56"/>
      <c r="C56" s="39" t="s">
        <v>18</v>
      </c>
      <c r="D56" s="39" t="s">
        <v>6</v>
      </c>
      <c r="E56" s="40">
        <v>13900</v>
      </c>
      <c r="F56" s="41">
        <v>13819.31</v>
      </c>
      <c r="G56" s="50">
        <v>99.419496402877698</v>
      </c>
    </row>
  </sheetData>
  <mergeCells count="53">
    <mergeCell ref="A1:G1"/>
    <mergeCell ref="A2:G2"/>
    <mergeCell ref="A3:G3"/>
    <mergeCell ref="A4:G4"/>
    <mergeCell ref="A7:G7"/>
    <mergeCell ref="A9:G9"/>
    <mergeCell ref="A10:B10"/>
    <mergeCell ref="A11:B11"/>
    <mergeCell ref="A12:D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4:B54"/>
    <mergeCell ref="A55:B55"/>
    <mergeCell ref="A56:B56"/>
    <mergeCell ref="A49:B49"/>
    <mergeCell ref="A50:B50"/>
    <mergeCell ref="A51:B51"/>
    <mergeCell ref="A52:B52"/>
    <mergeCell ref="A53:B53"/>
  </mergeCells>
  <pageMargins left="0.70866141732283472" right="0.70866141732283472" top="0.74803149606299213" bottom="0.74803149606299213" header="0.31496062992125984" footer="0.31496062992125984"/>
  <pageSetup paperSize="9" scale="87" firstPageNumber="9" fitToHeight="0" orientation="portrait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9"/>
  <sheetViews>
    <sheetView view="pageBreakPreview" zoomScale="60" zoomScaleNormal="100" workbookViewId="0">
      <selection activeCell="H6" sqref="H6"/>
    </sheetView>
  </sheetViews>
  <sheetFormatPr defaultRowHeight="12.75" x14ac:dyDescent="0.2"/>
  <cols>
    <col min="1" max="1" width="15.28515625" style="30" customWidth="1"/>
    <col min="2" max="2" width="30.28515625" style="30" customWidth="1"/>
    <col min="3" max="4" width="9" style="30" customWidth="1"/>
    <col min="5" max="5" width="12.42578125" style="30" customWidth="1"/>
    <col min="6" max="6" width="9" style="30" customWidth="1"/>
    <col min="7" max="7" width="10.28515625" style="30" customWidth="1"/>
    <col min="8" max="8" width="15.7109375" style="30" customWidth="1"/>
    <col min="9" max="9" width="11.140625" style="30" customWidth="1"/>
    <col min="10" max="16384" width="9.140625" style="30"/>
  </cols>
  <sheetData>
    <row r="1" spans="1:9" ht="15.75" customHeight="1" x14ac:dyDescent="0.3">
      <c r="A1" s="4"/>
      <c r="B1" s="4"/>
      <c r="C1" s="4"/>
      <c r="D1" s="4"/>
      <c r="E1" s="4"/>
      <c r="F1" s="51"/>
      <c r="G1" s="73" t="s">
        <v>852</v>
      </c>
      <c r="H1" s="73"/>
      <c r="I1" s="73"/>
    </row>
    <row r="2" spans="1:9" ht="17.25" customHeight="1" x14ac:dyDescent="0.3">
      <c r="A2" s="5"/>
      <c r="B2" s="5"/>
      <c r="C2" s="5"/>
      <c r="D2" s="5"/>
      <c r="E2" s="5"/>
      <c r="F2" s="74" t="s">
        <v>64</v>
      </c>
      <c r="G2" s="74"/>
      <c r="H2" s="74"/>
      <c r="I2" s="74"/>
    </row>
    <row r="3" spans="1:9" ht="20.25" customHeight="1" x14ac:dyDescent="0.3">
      <c r="A3" s="5"/>
      <c r="B3" s="5"/>
      <c r="C3" s="5"/>
      <c r="D3" s="5"/>
      <c r="E3" s="5"/>
      <c r="F3" s="74" t="s">
        <v>65</v>
      </c>
      <c r="G3" s="74"/>
      <c r="H3" s="74"/>
      <c r="I3" s="74"/>
    </row>
    <row r="4" spans="1:9" ht="15.75" customHeight="1" x14ac:dyDescent="0.3">
      <c r="A4" s="5"/>
      <c r="B4" s="5"/>
      <c r="C4" s="5"/>
      <c r="D4" s="5"/>
      <c r="E4" s="5"/>
      <c r="F4" s="51"/>
      <c r="G4" s="74" t="s">
        <v>855</v>
      </c>
      <c r="H4" s="74"/>
      <c r="I4" s="74"/>
    </row>
    <row r="5" spans="1:9" x14ac:dyDescent="0.2">
      <c r="A5" s="15"/>
      <c r="B5" s="15"/>
      <c r="C5" s="15"/>
      <c r="D5" s="16"/>
      <c r="E5" s="16"/>
      <c r="F5" s="11"/>
      <c r="G5" s="14"/>
      <c r="H5" s="14"/>
      <c r="I5" s="16"/>
    </row>
    <row r="6" spans="1:9" ht="27.75" customHeight="1" x14ac:dyDescent="0.2">
      <c r="A6" s="5"/>
      <c r="B6" s="15"/>
      <c r="C6" s="15"/>
      <c r="D6" s="16"/>
      <c r="E6" s="16"/>
      <c r="F6" s="5"/>
      <c r="G6" s="17"/>
      <c r="H6" s="15"/>
      <c r="I6" s="15"/>
    </row>
    <row r="7" spans="1:9" ht="52.5" customHeight="1" x14ac:dyDescent="0.2">
      <c r="A7" s="75" t="s">
        <v>853</v>
      </c>
      <c r="B7" s="75"/>
      <c r="C7" s="75"/>
      <c r="D7" s="75"/>
      <c r="E7" s="75"/>
      <c r="F7" s="75"/>
      <c r="G7" s="75"/>
      <c r="H7" s="75"/>
      <c r="I7" s="75"/>
    </row>
    <row r="8" spans="1:9" ht="13.5" thickBot="1" x14ac:dyDescent="0.25">
      <c r="A8" s="9"/>
      <c r="B8" s="10"/>
      <c r="C8" s="11"/>
      <c r="D8" s="12"/>
      <c r="E8" s="12"/>
      <c r="F8" s="12"/>
      <c r="G8" s="13"/>
      <c r="H8" s="14"/>
      <c r="I8" s="1" t="s">
        <v>72</v>
      </c>
    </row>
    <row r="9" spans="1:9" ht="43.5" customHeight="1" thickBot="1" x14ac:dyDescent="0.25">
      <c r="A9" s="58" t="s">
        <v>1</v>
      </c>
      <c r="B9" s="59"/>
      <c r="C9" s="31" t="s">
        <v>2</v>
      </c>
      <c r="D9" s="31" t="s">
        <v>3</v>
      </c>
      <c r="E9" s="32" t="s">
        <v>74</v>
      </c>
      <c r="F9" s="32" t="s">
        <v>75</v>
      </c>
      <c r="G9" s="32" t="s">
        <v>67</v>
      </c>
      <c r="H9" s="32" t="s">
        <v>69</v>
      </c>
      <c r="I9" s="32" t="s">
        <v>68</v>
      </c>
    </row>
    <row r="10" spans="1:9" ht="13.5" thickBot="1" x14ac:dyDescent="0.25">
      <c r="A10" s="60">
        <v>1</v>
      </c>
      <c r="B10" s="61"/>
      <c r="C10" s="33">
        <v>2</v>
      </c>
      <c r="D10" s="33">
        <v>3</v>
      </c>
      <c r="E10" s="33">
        <v>4</v>
      </c>
      <c r="F10" s="33">
        <v>5</v>
      </c>
      <c r="G10" s="33">
        <v>6</v>
      </c>
      <c r="H10" s="33">
        <v>7</v>
      </c>
      <c r="I10" s="33">
        <v>8</v>
      </c>
    </row>
    <row r="11" spans="1:9" ht="13.5" thickBot="1" x14ac:dyDescent="0.25">
      <c r="A11" s="62" t="s">
        <v>4</v>
      </c>
      <c r="B11" s="63"/>
      <c r="C11" s="63"/>
      <c r="D11" s="63"/>
      <c r="E11" s="63"/>
      <c r="F11" s="63"/>
      <c r="G11" s="34">
        <v>554879200</v>
      </c>
      <c r="H11" s="35">
        <v>505402594.98000002</v>
      </c>
      <c r="I11" s="48">
        <f>H11/G11*100</f>
        <v>91.083355616862193</v>
      </c>
    </row>
    <row r="12" spans="1:9" ht="15" customHeight="1" x14ac:dyDescent="0.2">
      <c r="A12" s="64" t="s">
        <v>5</v>
      </c>
      <c r="B12" s="65"/>
      <c r="C12" s="36" t="s">
        <v>6</v>
      </c>
      <c r="D12" s="36"/>
      <c r="E12" s="36"/>
      <c r="F12" s="36"/>
      <c r="G12" s="37">
        <v>146635630</v>
      </c>
      <c r="H12" s="38">
        <v>142947265.78999999</v>
      </c>
      <c r="I12" s="49">
        <v>97.484673943161013</v>
      </c>
    </row>
    <row r="13" spans="1:9" ht="41.25" customHeight="1" x14ac:dyDescent="0.2">
      <c r="A13" s="69" t="s">
        <v>7</v>
      </c>
      <c r="B13" s="70"/>
      <c r="C13" s="36" t="s">
        <v>6</v>
      </c>
      <c r="D13" s="36" t="s">
        <v>8</v>
      </c>
      <c r="E13" s="36"/>
      <c r="F13" s="36"/>
      <c r="G13" s="37">
        <v>5002280</v>
      </c>
      <c r="H13" s="38">
        <v>4857642.09</v>
      </c>
      <c r="I13" s="49">
        <v>97.108560296504791</v>
      </c>
    </row>
    <row r="14" spans="1:9" ht="36.75" customHeight="1" x14ac:dyDescent="0.2">
      <c r="A14" s="69" t="s">
        <v>77</v>
      </c>
      <c r="B14" s="70"/>
      <c r="C14" s="36" t="s">
        <v>6</v>
      </c>
      <c r="D14" s="36" t="s">
        <v>8</v>
      </c>
      <c r="E14" s="36" t="s">
        <v>78</v>
      </c>
      <c r="F14" s="36"/>
      <c r="G14" s="37">
        <v>5002280</v>
      </c>
      <c r="H14" s="38">
        <v>4857642.09</v>
      </c>
      <c r="I14" s="49">
        <v>97.108560296504791</v>
      </c>
    </row>
    <row r="15" spans="1:9" ht="27" customHeight="1" x14ac:dyDescent="0.2">
      <c r="A15" s="69" t="s">
        <v>79</v>
      </c>
      <c r="B15" s="70"/>
      <c r="C15" s="36" t="s">
        <v>6</v>
      </c>
      <c r="D15" s="36" t="s">
        <v>8</v>
      </c>
      <c r="E15" s="36" t="s">
        <v>80</v>
      </c>
      <c r="F15" s="36"/>
      <c r="G15" s="37">
        <v>5002280</v>
      </c>
      <c r="H15" s="38">
        <v>4857642.09</v>
      </c>
      <c r="I15" s="49">
        <v>97.108560296504791</v>
      </c>
    </row>
    <row r="16" spans="1:9" ht="31.5" customHeight="1" x14ac:dyDescent="0.2">
      <c r="A16" s="69" t="s">
        <v>81</v>
      </c>
      <c r="B16" s="70"/>
      <c r="C16" s="36" t="s">
        <v>6</v>
      </c>
      <c r="D16" s="36" t="s">
        <v>8</v>
      </c>
      <c r="E16" s="36" t="s">
        <v>82</v>
      </c>
      <c r="F16" s="36"/>
      <c r="G16" s="37">
        <v>4869100</v>
      </c>
      <c r="H16" s="38">
        <v>4724466.09</v>
      </c>
      <c r="I16" s="49">
        <v>97.029555564683406</v>
      </c>
    </row>
    <row r="17" spans="1:9" ht="63.75" customHeight="1" x14ac:dyDescent="0.2">
      <c r="A17" s="69" t="s">
        <v>83</v>
      </c>
      <c r="B17" s="70"/>
      <c r="C17" s="36" t="s">
        <v>6</v>
      </c>
      <c r="D17" s="36" t="s">
        <v>8</v>
      </c>
      <c r="E17" s="36" t="s">
        <v>82</v>
      </c>
      <c r="F17" s="36" t="s">
        <v>84</v>
      </c>
      <c r="G17" s="37">
        <v>4869100</v>
      </c>
      <c r="H17" s="38">
        <v>4724466.09</v>
      </c>
      <c r="I17" s="49">
        <v>97.029555564683406</v>
      </c>
    </row>
    <row r="18" spans="1:9" ht="27" customHeight="1" x14ac:dyDescent="0.2">
      <c r="A18" s="69" t="s">
        <v>85</v>
      </c>
      <c r="B18" s="70"/>
      <c r="C18" s="36" t="s">
        <v>6</v>
      </c>
      <c r="D18" s="36" t="s">
        <v>8</v>
      </c>
      <c r="E18" s="36" t="s">
        <v>82</v>
      </c>
      <c r="F18" s="36" t="s">
        <v>86</v>
      </c>
      <c r="G18" s="37">
        <v>4869100</v>
      </c>
      <c r="H18" s="38">
        <v>4724466.09</v>
      </c>
      <c r="I18" s="49">
        <v>97.029555564683406</v>
      </c>
    </row>
    <row r="19" spans="1:9" ht="39" customHeight="1" x14ac:dyDescent="0.2">
      <c r="A19" s="69" t="s">
        <v>87</v>
      </c>
      <c r="B19" s="70"/>
      <c r="C19" s="36" t="s">
        <v>6</v>
      </c>
      <c r="D19" s="36" t="s">
        <v>8</v>
      </c>
      <c r="E19" s="36" t="s">
        <v>88</v>
      </c>
      <c r="F19" s="36"/>
      <c r="G19" s="37">
        <v>64000</v>
      </c>
      <c r="H19" s="38">
        <v>63996</v>
      </c>
      <c r="I19" s="49">
        <v>99.993750000000006</v>
      </c>
    </row>
    <row r="20" spans="1:9" ht="63" customHeight="1" x14ac:dyDescent="0.2">
      <c r="A20" s="69" t="s">
        <v>83</v>
      </c>
      <c r="B20" s="70"/>
      <c r="C20" s="36" t="s">
        <v>6</v>
      </c>
      <c r="D20" s="36" t="s">
        <v>8</v>
      </c>
      <c r="E20" s="36" t="s">
        <v>88</v>
      </c>
      <c r="F20" s="36" t="s">
        <v>84</v>
      </c>
      <c r="G20" s="37">
        <v>64000</v>
      </c>
      <c r="H20" s="38">
        <v>63996</v>
      </c>
      <c r="I20" s="49">
        <v>99.993750000000006</v>
      </c>
    </row>
    <row r="21" spans="1:9" ht="27.75" customHeight="1" x14ac:dyDescent="0.2">
      <c r="A21" s="69" t="s">
        <v>85</v>
      </c>
      <c r="B21" s="70"/>
      <c r="C21" s="36" t="s">
        <v>6</v>
      </c>
      <c r="D21" s="36" t="s">
        <v>8</v>
      </c>
      <c r="E21" s="36" t="s">
        <v>88</v>
      </c>
      <c r="F21" s="36" t="s">
        <v>86</v>
      </c>
      <c r="G21" s="37">
        <v>64000</v>
      </c>
      <c r="H21" s="38">
        <v>63996</v>
      </c>
      <c r="I21" s="49">
        <v>99.993750000000006</v>
      </c>
    </row>
    <row r="22" spans="1:9" ht="29.25" customHeight="1" x14ac:dyDescent="0.2">
      <c r="A22" s="69" t="s">
        <v>89</v>
      </c>
      <c r="B22" s="70"/>
      <c r="C22" s="36" t="s">
        <v>6</v>
      </c>
      <c r="D22" s="36" t="s">
        <v>8</v>
      </c>
      <c r="E22" s="36" t="s">
        <v>90</v>
      </c>
      <c r="F22" s="36"/>
      <c r="G22" s="37">
        <v>69180</v>
      </c>
      <c r="H22" s="38">
        <v>69180</v>
      </c>
      <c r="I22" s="49">
        <v>100</v>
      </c>
    </row>
    <row r="23" spans="1:9" ht="66" customHeight="1" x14ac:dyDescent="0.2">
      <c r="A23" s="69" t="s">
        <v>83</v>
      </c>
      <c r="B23" s="70"/>
      <c r="C23" s="36" t="s">
        <v>6</v>
      </c>
      <c r="D23" s="36" t="s">
        <v>8</v>
      </c>
      <c r="E23" s="36" t="s">
        <v>90</v>
      </c>
      <c r="F23" s="36" t="s">
        <v>84</v>
      </c>
      <c r="G23" s="37">
        <v>69180</v>
      </c>
      <c r="H23" s="38">
        <v>69180</v>
      </c>
      <c r="I23" s="49">
        <v>100</v>
      </c>
    </row>
    <row r="24" spans="1:9" ht="23.25" customHeight="1" x14ac:dyDescent="0.2">
      <c r="A24" s="69" t="s">
        <v>85</v>
      </c>
      <c r="B24" s="70"/>
      <c r="C24" s="36" t="s">
        <v>6</v>
      </c>
      <c r="D24" s="36" t="s">
        <v>8</v>
      </c>
      <c r="E24" s="36" t="s">
        <v>90</v>
      </c>
      <c r="F24" s="36" t="s">
        <v>86</v>
      </c>
      <c r="G24" s="37">
        <v>69180</v>
      </c>
      <c r="H24" s="38">
        <v>69180</v>
      </c>
      <c r="I24" s="49">
        <v>100</v>
      </c>
    </row>
    <row r="25" spans="1:9" ht="57.75" customHeight="1" x14ac:dyDescent="0.2">
      <c r="A25" s="69" t="s">
        <v>9</v>
      </c>
      <c r="B25" s="70"/>
      <c r="C25" s="36" t="s">
        <v>6</v>
      </c>
      <c r="D25" s="36" t="s">
        <v>10</v>
      </c>
      <c r="E25" s="36"/>
      <c r="F25" s="36"/>
      <c r="G25" s="37">
        <v>3995640</v>
      </c>
      <c r="H25" s="38">
        <v>3959036.05</v>
      </c>
      <c r="I25" s="49">
        <v>99.083902703947302</v>
      </c>
    </row>
    <row r="26" spans="1:9" ht="34.5" customHeight="1" x14ac:dyDescent="0.2">
      <c r="A26" s="69" t="s">
        <v>77</v>
      </c>
      <c r="B26" s="70"/>
      <c r="C26" s="36" t="s">
        <v>6</v>
      </c>
      <c r="D26" s="36" t="s">
        <v>10</v>
      </c>
      <c r="E26" s="36" t="s">
        <v>78</v>
      </c>
      <c r="F26" s="36"/>
      <c r="G26" s="37">
        <v>3995640</v>
      </c>
      <c r="H26" s="38">
        <v>3959036.05</v>
      </c>
      <c r="I26" s="49">
        <v>99.083902703947302</v>
      </c>
    </row>
    <row r="27" spans="1:9" ht="23.25" customHeight="1" x14ac:dyDescent="0.2">
      <c r="A27" s="69" t="s">
        <v>92</v>
      </c>
      <c r="B27" s="70"/>
      <c r="C27" s="36" t="s">
        <v>6</v>
      </c>
      <c r="D27" s="36" t="s">
        <v>10</v>
      </c>
      <c r="E27" s="36" t="s">
        <v>93</v>
      </c>
      <c r="F27" s="36"/>
      <c r="G27" s="37">
        <v>3995640</v>
      </c>
      <c r="H27" s="38">
        <v>3959036.05</v>
      </c>
      <c r="I27" s="49">
        <v>99.083902703947302</v>
      </c>
    </row>
    <row r="28" spans="1:9" ht="23.25" customHeight="1" x14ac:dyDescent="0.2">
      <c r="A28" s="69" t="s">
        <v>94</v>
      </c>
      <c r="B28" s="70"/>
      <c r="C28" s="36" t="s">
        <v>6</v>
      </c>
      <c r="D28" s="36" t="s">
        <v>10</v>
      </c>
      <c r="E28" s="36" t="s">
        <v>95</v>
      </c>
      <c r="F28" s="36"/>
      <c r="G28" s="37">
        <v>3594790</v>
      </c>
      <c r="H28" s="38">
        <v>3558701.42</v>
      </c>
      <c r="I28" s="49">
        <v>98.996086558602869</v>
      </c>
    </row>
    <row r="29" spans="1:9" ht="64.5" customHeight="1" x14ac:dyDescent="0.2">
      <c r="A29" s="69" t="s">
        <v>83</v>
      </c>
      <c r="B29" s="70"/>
      <c r="C29" s="36" t="s">
        <v>6</v>
      </c>
      <c r="D29" s="36" t="s">
        <v>10</v>
      </c>
      <c r="E29" s="36" t="s">
        <v>95</v>
      </c>
      <c r="F29" s="36" t="s">
        <v>84</v>
      </c>
      <c r="G29" s="37">
        <v>3594790</v>
      </c>
      <c r="H29" s="38">
        <v>3558701.42</v>
      </c>
      <c r="I29" s="49">
        <v>98.996086558602869</v>
      </c>
    </row>
    <row r="30" spans="1:9" ht="23.25" customHeight="1" x14ac:dyDescent="0.2">
      <c r="A30" s="69" t="s">
        <v>85</v>
      </c>
      <c r="B30" s="70"/>
      <c r="C30" s="36" t="s">
        <v>6</v>
      </c>
      <c r="D30" s="36" t="s">
        <v>10</v>
      </c>
      <c r="E30" s="36" t="s">
        <v>95</v>
      </c>
      <c r="F30" s="36" t="s">
        <v>86</v>
      </c>
      <c r="G30" s="37">
        <v>3594790</v>
      </c>
      <c r="H30" s="38">
        <v>3558701.42</v>
      </c>
      <c r="I30" s="49">
        <v>98.996086558602869</v>
      </c>
    </row>
    <row r="31" spans="1:9" ht="23.25" customHeight="1" x14ac:dyDescent="0.2">
      <c r="A31" s="69" t="s">
        <v>96</v>
      </c>
      <c r="B31" s="70"/>
      <c r="C31" s="36" t="s">
        <v>6</v>
      </c>
      <c r="D31" s="36" t="s">
        <v>10</v>
      </c>
      <c r="E31" s="36" t="s">
        <v>97</v>
      </c>
      <c r="F31" s="36"/>
      <c r="G31" s="37">
        <v>370850</v>
      </c>
      <c r="H31" s="38">
        <v>370334.63</v>
      </c>
      <c r="I31" s="49">
        <v>99.861030066064444</v>
      </c>
    </row>
    <row r="32" spans="1:9" ht="23.25" customHeight="1" x14ac:dyDescent="0.2">
      <c r="A32" s="69" t="s">
        <v>98</v>
      </c>
      <c r="B32" s="70"/>
      <c r="C32" s="36" t="s">
        <v>6</v>
      </c>
      <c r="D32" s="36" t="s">
        <v>10</v>
      </c>
      <c r="E32" s="36" t="s">
        <v>97</v>
      </c>
      <c r="F32" s="36" t="s">
        <v>99</v>
      </c>
      <c r="G32" s="37">
        <v>369100</v>
      </c>
      <c r="H32" s="38">
        <v>368728.24</v>
      </c>
      <c r="I32" s="49">
        <v>99.899279328095375</v>
      </c>
    </row>
    <row r="33" spans="1:9" ht="34.5" customHeight="1" x14ac:dyDescent="0.2">
      <c r="A33" s="69" t="s">
        <v>100</v>
      </c>
      <c r="B33" s="70"/>
      <c r="C33" s="36" t="s">
        <v>6</v>
      </c>
      <c r="D33" s="36" t="s">
        <v>10</v>
      </c>
      <c r="E33" s="36" t="s">
        <v>97</v>
      </c>
      <c r="F33" s="36" t="s">
        <v>101</v>
      </c>
      <c r="G33" s="37">
        <v>369100</v>
      </c>
      <c r="H33" s="38">
        <v>368728.24</v>
      </c>
      <c r="I33" s="49">
        <v>99.899279328095375</v>
      </c>
    </row>
    <row r="34" spans="1:9" ht="15" customHeight="1" x14ac:dyDescent="0.2">
      <c r="A34" s="69" t="s">
        <v>102</v>
      </c>
      <c r="B34" s="70"/>
      <c r="C34" s="36" t="s">
        <v>6</v>
      </c>
      <c r="D34" s="36" t="s">
        <v>10</v>
      </c>
      <c r="E34" s="36" t="s">
        <v>97</v>
      </c>
      <c r="F34" s="36" t="s">
        <v>103</v>
      </c>
      <c r="G34" s="37">
        <v>1750</v>
      </c>
      <c r="H34" s="38">
        <v>1606.39</v>
      </c>
      <c r="I34" s="49">
        <v>91.793714285714287</v>
      </c>
    </row>
    <row r="35" spans="1:9" ht="15" customHeight="1" x14ac:dyDescent="0.2">
      <c r="A35" s="69" t="s">
        <v>104</v>
      </c>
      <c r="B35" s="70"/>
      <c r="C35" s="36" t="s">
        <v>6</v>
      </c>
      <c r="D35" s="36" t="s">
        <v>10</v>
      </c>
      <c r="E35" s="36" t="s">
        <v>97</v>
      </c>
      <c r="F35" s="36" t="s">
        <v>105</v>
      </c>
      <c r="G35" s="37">
        <v>1750</v>
      </c>
      <c r="H35" s="38">
        <v>1606.39</v>
      </c>
      <c r="I35" s="49">
        <v>91.793714285714287</v>
      </c>
    </row>
    <row r="36" spans="1:9" ht="38.25" customHeight="1" x14ac:dyDescent="0.2">
      <c r="A36" s="69" t="s">
        <v>87</v>
      </c>
      <c r="B36" s="70"/>
      <c r="C36" s="36" t="s">
        <v>6</v>
      </c>
      <c r="D36" s="36" t="s">
        <v>10</v>
      </c>
      <c r="E36" s="36" t="s">
        <v>106</v>
      </c>
      <c r="F36" s="36"/>
      <c r="G36" s="37">
        <v>30000</v>
      </c>
      <c r="H36" s="38">
        <v>30000</v>
      </c>
      <c r="I36" s="49">
        <v>100</v>
      </c>
    </row>
    <row r="37" spans="1:9" ht="65.25" customHeight="1" x14ac:dyDescent="0.2">
      <c r="A37" s="69" t="s">
        <v>83</v>
      </c>
      <c r="B37" s="70"/>
      <c r="C37" s="36" t="s">
        <v>6</v>
      </c>
      <c r="D37" s="36" t="s">
        <v>10</v>
      </c>
      <c r="E37" s="36" t="s">
        <v>106</v>
      </c>
      <c r="F37" s="36" t="s">
        <v>84</v>
      </c>
      <c r="G37" s="37">
        <v>30000</v>
      </c>
      <c r="H37" s="38">
        <v>30000</v>
      </c>
      <c r="I37" s="49">
        <v>100</v>
      </c>
    </row>
    <row r="38" spans="1:9" ht="23.25" customHeight="1" x14ac:dyDescent="0.2">
      <c r="A38" s="69" t="s">
        <v>85</v>
      </c>
      <c r="B38" s="70"/>
      <c r="C38" s="36" t="s">
        <v>6</v>
      </c>
      <c r="D38" s="36" t="s">
        <v>10</v>
      </c>
      <c r="E38" s="36" t="s">
        <v>106</v>
      </c>
      <c r="F38" s="36" t="s">
        <v>86</v>
      </c>
      <c r="G38" s="37">
        <v>30000</v>
      </c>
      <c r="H38" s="38">
        <v>30000</v>
      </c>
      <c r="I38" s="49">
        <v>100</v>
      </c>
    </row>
    <row r="39" spans="1:9" ht="54.75" customHeight="1" x14ac:dyDescent="0.2">
      <c r="A39" s="69" t="s">
        <v>11</v>
      </c>
      <c r="B39" s="70"/>
      <c r="C39" s="36" t="s">
        <v>6</v>
      </c>
      <c r="D39" s="36" t="s">
        <v>12</v>
      </c>
      <c r="E39" s="36"/>
      <c r="F39" s="36"/>
      <c r="G39" s="37">
        <v>76068244</v>
      </c>
      <c r="H39" s="38">
        <v>74186175.540000007</v>
      </c>
      <c r="I39" s="49">
        <v>97.525815818753486</v>
      </c>
    </row>
    <row r="40" spans="1:9" ht="34.5" customHeight="1" x14ac:dyDescent="0.2">
      <c r="A40" s="69" t="s">
        <v>77</v>
      </c>
      <c r="B40" s="70"/>
      <c r="C40" s="36" t="s">
        <v>6</v>
      </c>
      <c r="D40" s="36" t="s">
        <v>12</v>
      </c>
      <c r="E40" s="36" t="s">
        <v>78</v>
      </c>
      <c r="F40" s="36"/>
      <c r="G40" s="37">
        <v>76068244</v>
      </c>
      <c r="H40" s="38">
        <v>74186175.540000007</v>
      </c>
      <c r="I40" s="49">
        <v>97.525815818753486</v>
      </c>
    </row>
    <row r="41" spans="1:9" ht="23.25" customHeight="1" x14ac:dyDescent="0.2">
      <c r="A41" s="69" t="s">
        <v>107</v>
      </c>
      <c r="B41" s="70"/>
      <c r="C41" s="36" t="s">
        <v>6</v>
      </c>
      <c r="D41" s="36" t="s">
        <v>12</v>
      </c>
      <c r="E41" s="36" t="s">
        <v>108</v>
      </c>
      <c r="F41" s="36"/>
      <c r="G41" s="37">
        <v>58763404</v>
      </c>
      <c r="H41" s="38">
        <v>57690114.630000003</v>
      </c>
      <c r="I41" s="49">
        <v>98.173541189002606</v>
      </c>
    </row>
    <row r="42" spans="1:9" ht="23.25" customHeight="1" x14ac:dyDescent="0.2">
      <c r="A42" s="69" t="s">
        <v>109</v>
      </c>
      <c r="B42" s="70"/>
      <c r="C42" s="36" t="s">
        <v>6</v>
      </c>
      <c r="D42" s="36" t="s">
        <v>12</v>
      </c>
      <c r="E42" s="36" t="s">
        <v>110</v>
      </c>
      <c r="F42" s="36"/>
      <c r="G42" s="37">
        <v>52077750</v>
      </c>
      <c r="H42" s="38">
        <v>51238753.609999999</v>
      </c>
      <c r="I42" s="49">
        <v>98.388954227093137</v>
      </c>
    </row>
    <row r="43" spans="1:9" ht="70.5" customHeight="1" x14ac:dyDescent="0.2">
      <c r="A43" s="69" t="s">
        <v>83</v>
      </c>
      <c r="B43" s="70"/>
      <c r="C43" s="36" t="s">
        <v>6</v>
      </c>
      <c r="D43" s="36" t="s">
        <v>12</v>
      </c>
      <c r="E43" s="36" t="s">
        <v>110</v>
      </c>
      <c r="F43" s="36" t="s">
        <v>84</v>
      </c>
      <c r="G43" s="37">
        <v>52077750</v>
      </c>
      <c r="H43" s="38">
        <v>51238753.609999999</v>
      </c>
      <c r="I43" s="49">
        <v>98.388954227093137</v>
      </c>
    </row>
    <row r="44" spans="1:9" ht="23.25" customHeight="1" x14ac:dyDescent="0.2">
      <c r="A44" s="69" t="s">
        <v>85</v>
      </c>
      <c r="B44" s="70"/>
      <c r="C44" s="36" t="s">
        <v>6</v>
      </c>
      <c r="D44" s="36" t="s">
        <v>12</v>
      </c>
      <c r="E44" s="36" t="s">
        <v>110</v>
      </c>
      <c r="F44" s="36" t="s">
        <v>86</v>
      </c>
      <c r="G44" s="37">
        <v>52077750</v>
      </c>
      <c r="H44" s="38">
        <v>51238753.609999999</v>
      </c>
      <c r="I44" s="49">
        <v>98.388954227093137</v>
      </c>
    </row>
    <row r="45" spans="1:9" ht="23.25" customHeight="1" x14ac:dyDescent="0.2">
      <c r="A45" s="69" t="s">
        <v>111</v>
      </c>
      <c r="B45" s="70"/>
      <c r="C45" s="36" t="s">
        <v>6</v>
      </c>
      <c r="D45" s="36" t="s">
        <v>12</v>
      </c>
      <c r="E45" s="36" t="s">
        <v>112</v>
      </c>
      <c r="F45" s="36"/>
      <c r="G45" s="37">
        <v>2103230</v>
      </c>
      <c r="H45" s="38">
        <v>1917216.09</v>
      </c>
      <c r="I45" s="49">
        <v>91.155797986905867</v>
      </c>
    </row>
    <row r="46" spans="1:9" ht="23.25" customHeight="1" x14ac:dyDescent="0.2">
      <c r="A46" s="69" t="s">
        <v>98</v>
      </c>
      <c r="B46" s="70"/>
      <c r="C46" s="36" t="s">
        <v>6</v>
      </c>
      <c r="D46" s="36" t="s">
        <v>12</v>
      </c>
      <c r="E46" s="36" t="s">
        <v>112</v>
      </c>
      <c r="F46" s="36" t="s">
        <v>99</v>
      </c>
      <c r="G46" s="37">
        <v>1879100</v>
      </c>
      <c r="H46" s="38">
        <v>1693291.91</v>
      </c>
      <c r="I46" s="49">
        <v>90.111857272098334</v>
      </c>
    </row>
    <row r="47" spans="1:9" ht="34.5" customHeight="1" x14ac:dyDescent="0.2">
      <c r="A47" s="69" t="s">
        <v>100</v>
      </c>
      <c r="B47" s="70"/>
      <c r="C47" s="36" t="s">
        <v>6</v>
      </c>
      <c r="D47" s="36" t="s">
        <v>12</v>
      </c>
      <c r="E47" s="36" t="s">
        <v>112</v>
      </c>
      <c r="F47" s="36" t="s">
        <v>101</v>
      </c>
      <c r="G47" s="37">
        <v>1879100</v>
      </c>
      <c r="H47" s="38">
        <v>1693291.91</v>
      </c>
      <c r="I47" s="49">
        <v>90.111857272098334</v>
      </c>
    </row>
    <row r="48" spans="1:9" ht="23.25" customHeight="1" x14ac:dyDescent="0.2">
      <c r="A48" s="69" t="s">
        <v>113</v>
      </c>
      <c r="B48" s="70"/>
      <c r="C48" s="36" t="s">
        <v>6</v>
      </c>
      <c r="D48" s="36" t="s">
        <v>12</v>
      </c>
      <c r="E48" s="36" t="s">
        <v>112</v>
      </c>
      <c r="F48" s="36" t="s">
        <v>114</v>
      </c>
      <c r="G48" s="37">
        <v>73800</v>
      </c>
      <c r="H48" s="38">
        <v>73709.8</v>
      </c>
      <c r="I48" s="49">
        <v>99.87777777777778</v>
      </c>
    </row>
    <row r="49" spans="1:9" ht="23.25" customHeight="1" x14ac:dyDescent="0.2">
      <c r="A49" s="69" t="s">
        <v>115</v>
      </c>
      <c r="B49" s="70"/>
      <c r="C49" s="36" t="s">
        <v>6</v>
      </c>
      <c r="D49" s="36" t="s">
        <v>12</v>
      </c>
      <c r="E49" s="36" t="s">
        <v>112</v>
      </c>
      <c r="F49" s="36" t="s">
        <v>116</v>
      </c>
      <c r="G49" s="37">
        <v>73800</v>
      </c>
      <c r="H49" s="38">
        <v>73709.8</v>
      </c>
      <c r="I49" s="49">
        <v>99.87777777777778</v>
      </c>
    </row>
    <row r="50" spans="1:9" ht="15" customHeight="1" x14ac:dyDescent="0.2">
      <c r="A50" s="69" t="s">
        <v>102</v>
      </c>
      <c r="B50" s="70"/>
      <c r="C50" s="36" t="s">
        <v>6</v>
      </c>
      <c r="D50" s="36" t="s">
        <v>12</v>
      </c>
      <c r="E50" s="36" t="s">
        <v>112</v>
      </c>
      <c r="F50" s="36" t="s">
        <v>103</v>
      </c>
      <c r="G50" s="37">
        <v>150330</v>
      </c>
      <c r="H50" s="38">
        <v>150214.38</v>
      </c>
      <c r="I50" s="49">
        <v>99.923089203751744</v>
      </c>
    </row>
    <row r="51" spans="1:9" ht="15" customHeight="1" x14ac:dyDescent="0.2">
      <c r="A51" s="69" t="s">
        <v>117</v>
      </c>
      <c r="B51" s="70"/>
      <c r="C51" s="36" t="s">
        <v>6</v>
      </c>
      <c r="D51" s="36" t="s">
        <v>12</v>
      </c>
      <c r="E51" s="36" t="s">
        <v>112</v>
      </c>
      <c r="F51" s="36" t="s">
        <v>118</v>
      </c>
      <c r="G51" s="37">
        <v>500</v>
      </c>
      <c r="H51" s="38">
        <v>500</v>
      </c>
      <c r="I51" s="49">
        <v>100</v>
      </c>
    </row>
    <row r="52" spans="1:9" ht="15" customHeight="1" x14ac:dyDescent="0.2">
      <c r="A52" s="69" t="s">
        <v>104</v>
      </c>
      <c r="B52" s="70"/>
      <c r="C52" s="36" t="s">
        <v>6</v>
      </c>
      <c r="D52" s="36" t="s">
        <v>12</v>
      </c>
      <c r="E52" s="36" t="s">
        <v>112</v>
      </c>
      <c r="F52" s="36" t="s">
        <v>105</v>
      </c>
      <c r="G52" s="37">
        <v>149830</v>
      </c>
      <c r="H52" s="38">
        <v>149714.38</v>
      </c>
      <c r="I52" s="49">
        <v>99.922832543549362</v>
      </c>
    </row>
    <row r="53" spans="1:9" ht="23.25" customHeight="1" x14ac:dyDescent="0.2">
      <c r="A53" s="69" t="s">
        <v>119</v>
      </c>
      <c r="B53" s="70"/>
      <c r="C53" s="36" t="s">
        <v>6</v>
      </c>
      <c r="D53" s="36" t="s">
        <v>12</v>
      </c>
      <c r="E53" s="36" t="s">
        <v>120</v>
      </c>
      <c r="F53" s="36"/>
      <c r="G53" s="37">
        <v>970200</v>
      </c>
      <c r="H53" s="38">
        <v>970137.43</v>
      </c>
      <c r="I53" s="49">
        <v>99.993550814265106</v>
      </c>
    </row>
    <row r="54" spans="1:9" ht="71.25" customHeight="1" x14ac:dyDescent="0.2">
      <c r="A54" s="69" t="s">
        <v>83</v>
      </c>
      <c r="B54" s="70"/>
      <c r="C54" s="36" t="s">
        <v>6</v>
      </c>
      <c r="D54" s="36" t="s">
        <v>12</v>
      </c>
      <c r="E54" s="36" t="s">
        <v>120</v>
      </c>
      <c r="F54" s="36" t="s">
        <v>84</v>
      </c>
      <c r="G54" s="37">
        <v>970200</v>
      </c>
      <c r="H54" s="38">
        <v>970137.43</v>
      </c>
      <c r="I54" s="49">
        <v>99.993550814265106</v>
      </c>
    </row>
    <row r="55" spans="1:9" ht="23.25" customHeight="1" x14ac:dyDescent="0.2">
      <c r="A55" s="69" t="s">
        <v>85</v>
      </c>
      <c r="B55" s="70"/>
      <c r="C55" s="36" t="s">
        <v>6</v>
      </c>
      <c r="D55" s="36" t="s">
        <v>12</v>
      </c>
      <c r="E55" s="36" t="s">
        <v>120</v>
      </c>
      <c r="F55" s="36" t="s">
        <v>86</v>
      </c>
      <c r="G55" s="37">
        <v>970200</v>
      </c>
      <c r="H55" s="38">
        <v>970137.43</v>
      </c>
      <c r="I55" s="49">
        <v>99.993550814265106</v>
      </c>
    </row>
    <row r="56" spans="1:9" ht="23.25" customHeight="1" x14ac:dyDescent="0.2">
      <c r="A56" s="69" t="s">
        <v>121</v>
      </c>
      <c r="B56" s="70"/>
      <c r="C56" s="36" t="s">
        <v>6</v>
      </c>
      <c r="D56" s="36" t="s">
        <v>12</v>
      </c>
      <c r="E56" s="36" t="s">
        <v>122</v>
      </c>
      <c r="F56" s="36"/>
      <c r="G56" s="37">
        <v>2849100</v>
      </c>
      <c r="H56" s="38">
        <v>2800883.5</v>
      </c>
      <c r="I56" s="49">
        <v>98.307658558843144</v>
      </c>
    </row>
    <row r="57" spans="1:9" ht="23.25" customHeight="1" x14ac:dyDescent="0.2">
      <c r="A57" s="69" t="s">
        <v>98</v>
      </c>
      <c r="B57" s="70"/>
      <c r="C57" s="36" t="s">
        <v>6</v>
      </c>
      <c r="D57" s="36" t="s">
        <v>12</v>
      </c>
      <c r="E57" s="36" t="s">
        <v>122</v>
      </c>
      <c r="F57" s="36" t="s">
        <v>99</v>
      </c>
      <c r="G57" s="37">
        <v>2849100</v>
      </c>
      <c r="H57" s="38">
        <v>2800883.5</v>
      </c>
      <c r="I57" s="49">
        <v>98.307658558843144</v>
      </c>
    </row>
    <row r="58" spans="1:9" ht="34.5" customHeight="1" x14ac:dyDescent="0.2">
      <c r="A58" s="69" t="s">
        <v>100</v>
      </c>
      <c r="B58" s="70"/>
      <c r="C58" s="36" t="s">
        <v>6</v>
      </c>
      <c r="D58" s="36" t="s">
        <v>12</v>
      </c>
      <c r="E58" s="36" t="s">
        <v>122</v>
      </c>
      <c r="F58" s="36" t="s">
        <v>101</v>
      </c>
      <c r="G58" s="37">
        <v>2849100</v>
      </c>
      <c r="H58" s="38">
        <v>2800883.5</v>
      </c>
      <c r="I58" s="49">
        <v>98.307658558843144</v>
      </c>
    </row>
    <row r="59" spans="1:9" ht="23.25" customHeight="1" x14ac:dyDescent="0.2">
      <c r="A59" s="69" t="s">
        <v>123</v>
      </c>
      <c r="B59" s="70"/>
      <c r="C59" s="36" t="s">
        <v>6</v>
      </c>
      <c r="D59" s="36" t="s">
        <v>12</v>
      </c>
      <c r="E59" s="36" t="s">
        <v>124</v>
      </c>
      <c r="F59" s="36"/>
      <c r="G59" s="37">
        <v>763124</v>
      </c>
      <c r="H59" s="38">
        <v>763124</v>
      </c>
      <c r="I59" s="49">
        <v>100</v>
      </c>
    </row>
    <row r="60" spans="1:9" ht="67.5" customHeight="1" x14ac:dyDescent="0.2">
      <c r="A60" s="69" t="s">
        <v>83</v>
      </c>
      <c r="B60" s="70"/>
      <c r="C60" s="36" t="s">
        <v>6</v>
      </c>
      <c r="D60" s="36" t="s">
        <v>12</v>
      </c>
      <c r="E60" s="36" t="s">
        <v>124</v>
      </c>
      <c r="F60" s="36" t="s">
        <v>84</v>
      </c>
      <c r="G60" s="37">
        <v>763124</v>
      </c>
      <c r="H60" s="38">
        <v>763124</v>
      </c>
      <c r="I60" s="49">
        <v>100</v>
      </c>
    </row>
    <row r="61" spans="1:9" ht="23.25" customHeight="1" x14ac:dyDescent="0.2">
      <c r="A61" s="69" t="s">
        <v>85</v>
      </c>
      <c r="B61" s="70"/>
      <c r="C61" s="36" t="s">
        <v>6</v>
      </c>
      <c r="D61" s="36" t="s">
        <v>12</v>
      </c>
      <c r="E61" s="36" t="s">
        <v>124</v>
      </c>
      <c r="F61" s="36" t="s">
        <v>86</v>
      </c>
      <c r="G61" s="37">
        <v>763124</v>
      </c>
      <c r="H61" s="38">
        <v>763124</v>
      </c>
      <c r="I61" s="49">
        <v>100</v>
      </c>
    </row>
    <row r="62" spans="1:9" ht="42" customHeight="1" x14ac:dyDescent="0.2">
      <c r="A62" s="69" t="s">
        <v>125</v>
      </c>
      <c r="B62" s="70"/>
      <c r="C62" s="36" t="s">
        <v>6</v>
      </c>
      <c r="D62" s="36" t="s">
        <v>12</v>
      </c>
      <c r="E62" s="36" t="s">
        <v>126</v>
      </c>
      <c r="F62" s="36"/>
      <c r="G62" s="37">
        <v>973200</v>
      </c>
      <c r="H62" s="38">
        <v>951898.46</v>
      </c>
      <c r="I62" s="49">
        <v>97.811185778873806</v>
      </c>
    </row>
    <row r="63" spans="1:9" ht="45.75" customHeight="1" x14ac:dyDescent="0.2">
      <c r="A63" s="69" t="s">
        <v>127</v>
      </c>
      <c r="B63" s="70"/>
      <c r="C63" s="36" t="s">
        <v>6</v>
      </c>
      <c r="D63" s="36" t="s">
        <v>12</v>
      </c>
      <c r="E63" s="36" t="s">
        <v>128</v>
      </c>
      <c r="F63" s="36"/>
      <c r="G63" s="37">
        <v>962200</v>
      </c>
      <c r="H63" s="38">
        <v>940898.46</v>
      </c>
      <c r="I63" s="49">
        <v>97.786162959883598</v>
      </c>
    </row>
    <row r="64" spans="1:9" ht="65.25" customHeight="1" x14ac:dyDescent="0.2">
      <c r="A64" s="69" t="s">
        <v>83</v>
      </c>
      <c r="B64" s="70"/>
      <c r="C64" s="36" t="s">
        <v>6</v>
      </c>
      <c r="D64" s="36" t="s">
        <v>12</v>
      </c>
      <c r="E64" s="36" t="s">
        <v>128</v>
      </c>
      <c r="F64" s="36" t="s">
        <v>84</v>
      </c>
      <c r="G64" s="37">
        <v>962200</v>
      </c>
      <c r="H64" s="38">
        <v>940898.46</v>
      </c>
      <c r="I64" s="49">
        <v>97.786162959883598</v>
      </c>
    </row>
    <row r="65" spans="1:9" ht="23.25" customHeight="1" x14ac:dyDescent="0.2">
      <c r="A65" s="69" t="s">
        <v>85</v>
      </c>
      <c r="B65" s="70"/>
      <c r="C65" s="36" t="s">
        <v>6</v>
      </c>
      <c r="D65" s="36" t="s">
        <v>12</v>
      </c>
      <c r="E65" s="36" t="s">
        <v>128</v>
      </c>
      <c r="F65" s="36" t="s">
        <v>86</v>
      </c>
      <c r="G65" s="37">
        <v>962200</v>
      </c>
      <c r="H65" s="38">
        <v>940898.46</v>
      </c>
      <c r="I65" s="49">
        <v>97.786162959883598</v>
      </c>
    </row>
    <row r="66" spans="1:9" ht="42" customHeight="1" x14ac:dyDescent="0.2">
      <c r="A66" s="69" t="s">
        <v>129</v>
      </c>
      <c r="B66" s="70"/>
      <c r="C66" s="36" t="s">
        <v>6</v>
      </c>
      <c r="D66" s="36" t="s">
        <v>12</v>
      </c>
      <c r="E66" s="36" t="s">
        <v>130</v>
      </c>
      <c r="F66" s="36"/>
      <c r="G66" s="37">
        <v>11000</v>
      </c>
      <c r="H66" s="38">
        <v>11000</v>
      </c>
      <c r="I66" s="49">
        <v>100</v>
      </c>
    </row>
    <row r="67" spans="1:9" ht="23.25" customHeight="1" x14ac:dyDescent="0.2">
      <c r="A67" s="69" t="s">
        <v>98</v>
      </c>
      <c r="B67" s="70"/>
      <c r="C67" s="36" t="s">
        <v>6</v>
      </c>
      <c r="D67" s="36" t="s">
        <v>12</v>
      </c>
      <c r="E67" s="36" t="s">
        <v>130</v>
      </c>
      <c r="F67" s="36" t="s">
        <v>99</v>
      </c>
      <c r="G67" s="37">
        <v>11000</v>
      </c>
      <c r="H67" s="38">
        <v>11000</v>
      </c>
      <c r="I67" s="49">
        <v>100</v>
      </c>
    </row>
    <row r="68" spans="1:9" ht="34.5" customHeight="1" x14ac:dyDescent="0.2">
      <c r="A68" s="69" t="s">
        <v>100</v>
      </c>
      <c r="B68" s="70"/>
      <c r="C68" s="36" t="s">
        <v>6</v>
      </c>
      <c r="D68" s="36" t="s">
        <v>12</v>
      </c>
      <c r="E68" s="36" t="s">
        <v>130</v>
      </c>
      <c r="F68" s="36" t="s">
        <v>101</v>
      </c>
      <c r="G68" s="37">
        <v>11000</v>
      </c>
      <c r="H68" s="38">
        <v>11000</v>
      </c>
      <c r="I68" s="49">
        <v>100</v>
      </c>
    </row>
    <row r="69" spans="1:9" ht="23.25" customHeight="1" x14ac:dyDescent="0.2">
      <c r="A69" s="69" t="s">
        <v>131</v>
      </c>
      <c r="B69" s="70"/>
      <c r="C69" s="36" t="s">
        <v>6</v>
      </c>
      <c r="D69" s="36" t="s">
        <v>12</v>
      </c>
      <c r="E69" s="36" t="s">
        <v>132</v>
      </c>
      <c r="F69" s="36"/>
      <c r="G69" s="37">
        <v>16331640</v>
      </c>
      <c r="H69" s="38">
        <v>15544162.449999999</v>
      </c>
      <c r="I69" s="49">
        <v>95.178208985747901</v>
      </c>
    </row>
    <row r="70" spans="1:9" ht="34.5" customHeight="1" x14ac:dyDescent="0.2">
      <c r="A70" s="69" t="s">
        <v>133</v>
      </c>
      <c r="B70" s="70"/>
      <c r="C70" s="36" t="s">
        <v>6</v>
      </c>
      <c r="D70" s="36" t="s">
        <v>12</v>
      </c>
      <c r="E70" s="36" t="s">
        <v>134</v>
      </c>
      <c r="F70" s="36"/>
      <c r="G70" s="37">
        <v>14744900</v>
      </c>
      <c r="H70" s="38">
        <v>14289803.109999999</v>
      </c>
      <c r="I70" s="49">
        <v>96.913530169753599</v>
      </c>
    </row>
    <row r="71" spans="1:9" ht="68.25" customHeight="1" x14ac:dyDescent="0.2">
      <c r="A71" s="69" t="s">
        <v>83</v>
      </c>
      <c r="B71" s="70"/>
      <c r="C71" s="36" t="s">
        <v>6</v>
      </c>
      <c r="D71" s="36" t="s">
        <v>12</v>
      </c>
      <c r="E71" s="36" t="s">
        <v>134</v>
      </c>
      <c r="F71" s="36" t="s">
        <v>84</v>
      </c>
      <c r="G71" s="37">
        <v>14744900</v>
      </c>
      <c r="H71" s="38">
        <v>14289803.109999999</v>
      </c>
      <c r="I71" s="49">
        <v>96.913530169753599</v>
      </c>
    </row>
    <row r="72" spans="1:9" ht="23.25" customHeight="1" x14ac:dyDescent="0.2">
      <c r="A72" s="69" t="s">
        <v>85</v>
      </c>
      <c r="B72" s="70"/>
      <c r="C72" s="36" t="s">
        <v>6</v>
      </c>
      <c r="D72" s="36" t="s">
        <v>12</v>
      </c>
      <c r="E72" s="36" t="s">
        <v>134</v>
      </c>
      <c r="F72" s="36" t="s">
        <v>86</v>
      </c>
      <c r="G72" s="37">
        <v>14744900</v>
      </c>
      <c r="H72" s="38">
        <v>14289803.109999999</v>
      </c>
      <c r="I72" s="49">
        <v>96.913530169753599</v>
      </c>
    </row>
    <row r="73" spans="1:9" ht="34.5" customHeight="1" x14ac:dyDescent="0.2">
      <c r="A73" s="69" t="s">
        <v>135</v>
      </c>
      <c r="B73" s="70"/>
      <c r="C73" s="36" t="s">
        <v>6</v>
      </c>
      <c r="D73" s="36" t="s">
        <v>12</v>
      </c>
      <c r="E73" s="36" t="s">
        <v>136</v>
      </c>
      <c r="F73" s="36"/>
      <c r="G73" s="37">
        <v>1378040</v>
      </c>
      <c r="H73" s="38">
        <v>1045730.34</v>
      </c>
      <c r="I73" s="49">
        <v>75.885340048184375</v>
      </c>
    </row>
    <row r="74" spans="1:9" ht="23.25" customHeight="1" x14ac:dyDescent="0.2">
      <c r="A74" s="69" t="s">
        <v>98</v>
      </c>
      <c r="B74" s="70"/>
      <c r="C74" s="36" t="s">
        <v>6</v>
      </c>
      <c r="D74" s="36" t="s">
        <v>12</v>
      </c>
      <c r="E74" s="36" t="s">
        <v>136</v>
      </c>
      <c r="F74" s="36" t="s">
        <v>99</v>
      </c>
      <c r="G74" s="37">
        <v>1309640</v>
      </c>
      <c r="H74" s="38">
        <v>977330.34</v>
      </c>
      <c r="I74" s="49">
        <v>74.625877340337794</v>
      </c>
    </row>
    <row r="75" spans="1:9" ht="34.5" customHeight="1" x14ac:dyDescent="0.2">
      <c r="A75" s="69" t="s">
        <v>100</v>
      </c>
      <c r="B75" s="70"/>
      <c r="C75" s="36" t="s">
        <v>6</v>
      </c>
      <c r="D75" s="36" t="s">
        <v>12</v>
      </c>
      <c r="E75" s="36" t="s">
        <v>136</v>
      </c>
      <c r="F75" s="36" t="s">
        <v>101</v>
      </c>
      <c r="G75" s="37">
        <v>1309640</v>
      </c>
      <c r="H75" s="38">
        <v>977330.34</v>
      </c>
      <c r="I75" s="49">
        <v>74.625877340337794</v>
      </c>
    </row>
    <row r="76" spans="1:9" ht="23.25" customHeight="1" x14ac:dyDescent="0.2">
      <c r="A76" s="69" t="s">
        <v>113</v>
      </c>
      <c r="B76" s="70"/>
      <c r="C76" s="36" t="s">
        <v>6</v>
      </c>
      <c r="D76" s="36" t="s">
        <v>12</v>
      </c>
      <c r="E76" s="36" t="s">
        <v>136</v>
      </c>
      <c r="F76" s="36" t="s">
        <v>114</v>
      </c>
      <c r="G76" s="37">
        <v>68400</v>
      </c>
      <c r="H76" s="38">
        <v>68400</v>
      </c>
      <c r="I76" s="49">
        <v>100</v>
      </c>
    </row>
    <row r="77" spans="1:9" ht="23.25" customHeight="1" x14ac:dyDescent="0.2">
      <c r="A77" s="69" t="s">
        <v>115</v>
      </c>
      <c r="B77" s="70"/>
      <c r="C77" s="36" t="s">
        <v>6</v>
      </c>
      <c r="D77" s="36" t="s">
        <v>12</v>
      </c>
      <c r="E77" s="36" t="s">
        <v>136</v>
      </c>
      <c r="F77" s="36" t="s">
        <v>116</v>
      </c>
      <c r="G77" s="37">
        <v>68400</v>
      </c>
      <c r="H77" s="38">
        <v>68400</v>
      </c>
      <c r="I77" s="49">
        <v>100</v>
      </c>
    </row>
    <row r="78" spans="1:9" ht="42" customHeight="1" x14ac:dyDescent="0.2">
      <c r="A78" s="69" t="s">
        <v>137</v>
      </c>
      <c r="B78" s="70"/>
      <c r="C78" s="36" t="s">
        <v>6</v>
      </c>
      <c r="D78" s="36" t="s">
        <v>12</v>
      </c>
      <c r="E78" s="36" t="s">
        <v>138</v>
      </c>
      <c r="F78" s="36"/>
      <c r="G78" s="37">
        <v>208700</v>
      </c>
      <c r="H78" s="38">
        <v>208629</v>
      </c>
      <c r="I78" s="49">
        <v>99.965979875419265</v>
      </c>
    </row>
    <row r="79" spans="1:9" ht="73.5" customHeight="1" x14ac:dyDescent="0.2">
      <c r="A79" s="69" t="s">
        <v>83</v>
      </c>
      <c r="B79" s="70"/>
      <c r="C79" s="36" t="s">
        <v>6</v>
      </c>
      <c r="D79" s="36" t="s">
        <v>12</v>
      </c>
      <c r="E79" s="36" t="s">
        <v>138</v>
      </c>
      <c r="F79" s="36" t="s">
        <v>84</v>
      </c>
      <c r="G79" s="37">
        <v>208700</v>
      </c>
      <c r="H79" s="38">
        <v>208629</v>
      </c>
      <c r="I79" s="49">
        <v>99.965979875419265</v>
      </c>
    </row>
    <row r="80" spans="1:9" ht="23.25" customHeight="1" x14ac:dyDescent="0.2">
      <c r="A80" s="69" t="s">
        <v>85</v>
      </c>
      <c r="B80" s="70"/>
      <c r="C80" s="36" t="s">
        <v>6</v>
      </c>
      <c r="D80" s="36" t="s">
        <v>12</v>
      </c>
      <c r="E80" s="36" t="s">
        <v>138</v>
      </c>
      <c r="F80" s="36" t="s">
        <v>86</v>
      </c>
      <c r="G80" s="37">
        <v>208700</v>
      </c>
      <c r="H80" s="38">
        <v>208629</v>
      </c>
      <c r="I80" s="49">
        <v>99.965979875419265</v>
      </c>
    </row>
    <row r="81" spans="1:9" ht="34.5" customHeight="1" x14ac:dyDescent="0.2">
      <c r="A81" s="69" t="s">
        <v>13</v>
      </c>
      <c r="B81" s="70"/>
      <c r="C81" s="36" t="s">
        <v>6</v>
      </c>
      <c r="D81" s="36" t="s">
        <v>14</v>
      </c>
      <c r="E81" s="36"/>
      <c r="F81" s="36"/>
      <c r="G81" s="37">
        <v>9987996</v>
      </c>
      <c r="H81" s="38">
        <v>9740244.4399999995</v>
      </c>
      <c r="I81" s="49">
        <v>97.519506815981899</v>
      </c>
    </row>
    <row r="82" spans="1:9" ht="34.5" customHeight="1" x14ac:dyDescent="0.2">
      <c r="A82" s="69" t="s">
        <v>77</v>
      </c>
      <c r="B82" s="70"/>
      <c r="C82" s="36" t="s">
        <v>6</v>
      </c>
      <c r="D82" s="36" t="s">
        <v>14</v>
      </c>
      <c r="E82" s="36" t="s">
        <v>78</v>
      </c>
      <c r="F82" s="36"/>
      <c r="G82" s="37">
        <v>9987996</v>
      </c>
      <c r="H82" s="38">
        <v>9740244.4399999995</v>
      </c>
      <c r="I82" s="49">
        <v>97.519506815981899</v>
      </c>
    </row>
    <row r="83" spans="1:9" ht="15" customHeight="1" x14ac:dyDescent="0.2">
      <c r="A83" s="69" t="s">
        <v>140</v>
      </c>
      <c r="B83" s="70"/>
      <c r="C83" s="36" t="s">
        <v>6</v>
      </c>
      <c r="D83" s="36" t="s">
        <v>14</v>
      </c>
      <c r="E83" s="36" t="s">
        <v>141</v>
      </c>
      <c r="F83" s="36"/>
      <c r="G83" s="37">
        <v>9987996</v>
      </c>
      <c r="H83" s="38">
        <v>9740244.4399999995</v>
      </c>
      <c r="I83" s="49">
        <v>97.519506815981899</v>
      </c>
    </row>
    <row r="84" spans="1:9" ht="23.25" customHeight="1" x14ac:dyDescent="0.2">
      <c r="A84" s="69" t="s">
        <v>142</v>
      </c>
      <c r="B84" s="70"/>
      <c r="C84" s="36" t="s">
        <v>6</v>
      </c>
      <c r="D84" s="36" t="s">
        <v>14</v>
      </c>
      <c r="E84" s="36" t="s">
        <v>143</v>
      </c>
      <c r="F84" s="36"/>
      <c r="G84" s="37">
        <v>8788400</v>
      </c>
      <c r="H84" s="38">
        <v>8552603.3200000003</v>
      </c>
      <c r="I84" s="49">
        <v>97.316955532292567</v>
      </c>
    </row>
    <row r="85" spans="1:9" ht="68.25" customHeight="1" x14ac:dyDescent="0.2">
      <c r="A85" s="69" t="s">
        <v>83</v>
      </c>
      <c r="B85" s="70"/>
      <c r="C85" s="36" t="s">
        <v>6</v>
      </c>
      <c r="D85" s="36" t="s">
        <v>14</v>
      </c>
      <c r="E85" s="36" t="s">
        <v>143</v>
      </c>
      <c r="F85" s="36" t="s">
        <v>84</v>
      </c>
      <c r="G85" s="37">
        <v>8788400</v>
      </c>
      <c r="H85" s="38">
        <v>8552603.3200000003</v>
      </c>
      <c r="I85" s="49">
        <v>97.316955532292567</v>
      </c>
    </row>
    <row r="86" spans="1:9" ht="23.25" customHeight="1" x14ac:dyDescent="0.2">
      <c r="A86" s="69" t="s">
        <v>85</v>
      </c>
      <c r="B86" s="70"/>
      <c r="C86" s="36" t="s">
        <v>6</v>
      </c>
      <c r="D86" s="36" t="s">
        <v>14</v>
      </c>
      <c r="E86" s="36" t="s">
        <v>143</v>
      </c>
      <c r="F86" s="36" t="s">
        <v>86</v>
      </c>
      <c r="G86" s="37">
        <v>8788400</v>
      </c>
      <c r="H86" s="38">
        <v>8552603.3200000003</v>
      </c>
      <c r="I86" s="49">
        <v>97.316955532292567</v>
      </c>
    </row>
    <row r="87" spans="1:9" ht="23.25" customHeight="1" x14ac:dyDescent="0.2">
      <c r="A87" s="69" t="s">
        <v>144</v>
      </c>
      <c r="B87" s="70"/>
      <c r="C87" s="36" t="s">
        <v>6</v>
      </c>
      <c r="D87" s="36" t="s">
        <v>14</v>
      </c>
      <c r="E87" s="36" t="s">
        <v>145</v>
      </c>
      <c r="F87" s="36"/>
      <c r="G87" s="37">
        <v>721000</v>
      </c>
      <c r="H87" s="38">
        <v>709203.45</v>
      </c>
      <c r="I87" s="49">
        <v>98.36386269070735</v>
      </c>
    </row>
    <row r="88" spans="1:9" ht="23.25" customHeight="1" x14ac:dyDescent="0.2">
      <c r="A88" s="69" t="s">
        <v>98</v>
      </c>
      <c r="B88" s="70"/>
      <c r="C88" s="36" t="s">
        <v>6</v>
      </c>
      <c r="D88" s="36" t="s">
        <v>14</v>
      </c>
      <c r="E88" s="36" t="s">
        <v>145</v>
      </c>
      <c r="F88" s="36" t="s">
        <v>99</v>
      </c>
      <c r="G88" s="37">
        <v>717800</v>
      </c>
      <c r="H88" s="38">
        <v>706066.58</v>
      </c>
      <c r="I88" s="49">
        <v>98.3653636110337</v>
      </c>
    </row>
    <row r="89" spans="1:9" ht="34.5" customHeight="1" x14ac:dyDescent="0.2">
      <c r="A89" s="69" t="s">
        <v>100</v>
      </c>
      <c r="B89" s="70"/>
      <c r="C89" s="36" t="s">
        <v>6</v>
      </c>
      <c r="D89" s="36" t="s">
        <v>14</v>
      </c>
      <c r="E89" s="36" t="s">
        <v>145</v>
      </c>
      <c r="F89" s="36" t="s">
        <v>101</v>
      </c>
      <c r="G89" s="37">
        <v>717800</v>
      </c>
      <c r="H89" s="38">
        <v>706066.58</v>
      </c>
      <c r="I89" s="49">
        <v>98.3653636110337</v>
      </c>
    </row>
    <row r="90" spans="1:9" ht="15" customHeight="1" x14ac:dyDescent="0.2">
      <c r="A90" s="69" t="s">
        <v>102</v>
      </c>
      <c r="B90" s="70"/>
      <c r="C90" s="36" t="s">
        <v>6</v>
      </c>
      <c r="D90" s="36" t="s">
        <v>14</v>
      </c>
      <c r="E90" s="36" t="s">
        <v>145</v>
      </c>
      <c r="F90" s="36" t="s">
        <v>103</v>
      </c>
      <c r="G90" s="37">
        <v>3200</v>
      </c>
      <c r="H90" s="38">
        <v>3136.87</v>
      </c>
      <c r="I90" s="49">
        <v>98.027187499999997</v>
      </c>
    </row>
    <row r="91" spans="1:9" ht="15" customHeight="1" x14ac:dyDescent="0.2">
      <c r="A91" s="69" t="s">
        <v>104</v>
      </c>
      <c r="B91" s="70"/>
      <c r="C91" s="36" t="s">
        <v>6</v>
      </c>
      <c r="D91" s="36" t="s">
        <v>14</v>
      </c>
      <c r="E91" s="36" t="s">
        <v>145</v>
      </c>
      <c r="F91" s="36" t="s">
        <v>105</v>
      </c>
      <c r="G91" s="37">
        <v>3200</v>
      </c>
      <c r="H91" s="38">
        <v>3136.87</v>
      </c>
      <c r="I91" s="49">
        <v>98.027187499999997</v>
      </c>
    </row>
    <row r="92" spans="1:9" ht="23.25" customHeight="1" x14ac:dyDescent="0.2">
      <c r="A92" s="69" t="s">
        <v>146</v>
      </c>
      <c r="B92" s="70"/>
      <c r="C92" s="36" t="s">
        <v>6</v>
      </c>
      <c r="D92" s="36" t="s">
        <v>14</v>
      </c>
      <c r="E92" s="36" t="s">
        <v>147</v>
      </c>
      <c r="F92" s="36"/>
      <c r="G92" s="37">
        <v>310900</v>
      </c>
      <c r="H92" s="38">
        <v>310741.67</v>
      </c>
      <c r="I92" s="49">
        <v>99.949073657124472</v>
      </c>
    </row>
    <row r="93" spans="1:9" ht="66" customHeight="1" x14ac:dyDescent="0.2">
      <c r="A93" s="69" t="s">
        <v>83</v>
      </c>
      <c r="B93" s="70"/>
      <c r="C93" s="36" t="s">
        <v>6</v>
      </c>
      <c r="D93" s="36" t="s">
        <v>14</v>
      </c>
      <c r="E93" s="36" t="s">
        <v>147</v>
      </c>
      <c r="F93" s="36" t="s">
        <v>84</v>
      </c>
      <c r="G93" s="37">
        <v>310900</v>
      </c>
      <c r="H93" s="38">
        <v>310741.67</v>
      </c>
      <c r="I93" s="49">
        <v>99.949073657124472</v>
      </c>
    </row>
    <row r="94" spans="1:9" ht="23.25" customHeight="1" x14ac:dyDescent="0.2">
      <c r="A94" s="69" t="s">
        <v>85</v>
      </c>
      <c r="B94" s="70"/>
      <c r="C94" s="36" t="s">
        <v>6</v>
      </c>
      <c r="D94" s="36" t="s">
        <v>14</v>
      </c>
      <c r="E94" s="36" t="s">
        <v>147</v>
      </c>
      <c r="F94" s="36" t="s">
        <v>86</v>
      </c>
      <c r="G94" s="37">
        <v>310900</v>
      </c>
      <c r="H94" s="38">
        <v>310741.67</v>
      </c>
      <c r="I94" s="49">
        <v>99.949073657124472</v>
      </c>
    </row>
    <row r="95" spans="1:9" ht="23.25" customHeight="1" x14ac:dyDescent="0.2">
      <c r="A95" s="69" t="s">
        <v>123</v>
      </c>
      <c r="B95" s="70"/>
      <c r="C95" s="36" t="s">
        <v>6</v>
      </c>
      <c r="D95" s="36" t="s">
        <v>14</v>
      </c>
      <c r="E95" s="36" t="s">
        <v>148</v>
      </c>
      <c r="F95" s="36"/>
      <c r="G95" s="37">
        <v>167696</v>
      </c>
      <c r="H95" s="38">
        <v>167696</v>
      </c>
      <c r="I95" s="49">
        <v>100</v>
      </c>
    </row>
    <row r="96" spans="1:9" ht="63.75" customHeight="1" x14ac:dyDescent="0.2">
      <c r="A96" s="69" t="s">
        <v>83</v>
      </c>
      <c r="B96" s="70"/>
      <c r="C96" s="36" t="s">
        <v>6</v>
      </c>
      <c r="D96" s="36" t="s">
        <v>14</v>
      </c>
      <c r="E96" s="36" t="s">
        <v>148</v>
      </c>
      <c r="F96" s="36" t="s">
        <v>84</v>
      </c>
      <c r="G96" s="37">
        <v>167696</v>
      </c>
      <c r="H96" s="38">
        <v>167696</v>
      </c>
      <c r="I96" s="49">
        <v>100</v>
      </c>
    </row>
    <row r="97" spans="1:9" ht="23.25" customHeight="1" x14ac:dyDescent="0.2">
      <c r="A97" s="69" t="s">
        <v>85</v>
      </c>
      <c r="B97" s="70"/>
      <c r="C97" s="36" t="s">
        <v>6</v>
      </c>
      <c r="D97" s="36" t="s">
        <v>14</v>
      </c>
      <c r="E97" s="36" t="s">
        <v>148</v>
      </c>
      <c r="F97" s="36" t="s">
        <v>86</v>
      </c>
      <c r="G97" s="37">
        <v>167696</v>
      </c>
      <c r="H97" s="38">
        <v>167696</v>
      </c>
      <c r="I97" s="49">
        <v>100</v>
      </c>
    </row>
    <row r="98" spans="1:9" ht="15" customHeight="1" x14ac:dyDescent="0.2">
      <c r="A98" s="69" t="s">
        <v>15</v>
      </c>
      <c r="B98" s="70"/>
      <c r="C98" s="36" t="s">
        <v>6</v>
      </c>
      <c r="D98" s="36" t="s">
        <v>16</v>
      </c>
      <c r="E98" s="36"/>
      <c r="F98" s="36"/>
      <c r="G98" s="37">
        <v>87800</v>
      </c>
      <c r="H98" s="38">
        <v>0</v>
      </c>
      <c r="I98" s="49">
        <v>0</v>
      </c>
    </row>
    <row r="99" spans="1:9" ht="15" customHeight="1" x14ac:dyDescent="0.2">
      <c r="A99" s="69" t="s">
        <v>149</v>
      </c>
      <c r="B99" s="70"/>
      <c r="C99" s="36" t="s">
        <v>6</v>
      </c>
      <c r="D99" s="36" t="s">
        <v>16</v>
      </c>
      <c r="E99" s="36" t="s">
        <v>150</v>
      </c>
      <c r="F99" s="36"/>
      <c r="G99" s="37">
        <v>87800</v>
      </c>
      <c r="H99" s="38">
        <v>0</v>
      </c>
      <c r="I99" s="49">
        <v>0</v>
      </c>
    </row>
    <row r="100" spans="1:9" ht="15" customHeight="1" x14ac:dyDescent="0.2">
      <c r="A100" s="69" t="s">
        <v>15</v>
      </c>
      <c r="B100" s="70"/>
      <c r="C100" s="36" t="s">
        <v>6</v>
      </c>
      <c r="D100" s="36" t="s">
        <v>16</v>
      </c>
      <c r="E100" s="36" t="s">
        <v>151</v>
      </c>
      <c r="F100" s="36"/>
      <c r="G100" s="37">
        <v>87800</v>
      </c>
      <c r="H100" s="38">
        <v>0</v>
      </c>
      <c r="I100" s="49">
        <v>0</v>
      </c>
    </row>
    <row r="101" spans="1:9" ht="15" customHeight="1" x14ac:dyDescent="0.2">
      <c r="A101" s="69" t="s">
        <v>152</v>
      </c>
      <c r="B101" s="70"/>
      <c r="C101" s="36" t="s">
        <v>6</v>
      </c>
      <c r="D101" s="36" t="s">
        <v>16</v>
      </c>
      <c r="E101" s="36" t="s">
        <v>153</v>
      </c>
      <c r="F101" s="36"/>
      <c r="G101" s="37">
        <v>87800</v>
      </c>
      <c r="H101" s="38">
        <v>0</v>
      </c>
      <c r="I101" s="49">
        <v>0</v>
      </c>
    </row>
    <row r="102" spans="1:9" ht="15" customHeight="1" x14ac:dyDescent="0.2">
      <c r="A102" s="69" t="s">
        <v>102</v>
      </c>
      <c r="B102" s="70"/>
      <c r="C102" s="36" t="s">
        <v>6</v>
      </c>
      <c r="D102" s="36" t="s">
        <v>16</v>
      </c>
      <c r="E102" s="36" t="s">
        <v>153</v>
      </c>
      <c r="F102" s="36" t="s">
        <v>103</v>
      </c>
      <c r="G102" s="37">
        <v>87800</v>
      </c>
      <c r="H102" s="38">
        <v>0</v>
      </c>
      <c r="I102" s="49">
        <v>0</v>
      </c>
    </row>
    <row r="103" spans="1:9" ht="15" customHeight="1" x14ac:dyDescent="0.2">
      <c r="A103" s="69" t="s">
        <v>154</v>
      </c>
      <c r="B103" s="70"/>
      <c r="C103" s="36" t="s">
        <v>6</v>
      </c>
      <c r="D103" s="36" t="s">
        <v>16</v>
      </c>
      <c r="E103" s="36" t="s">
        <v>153</v>
      </c>
      <c r="F103" s="36" t="s">
        <v>155</v>
      </c>
      <c r="G103" s="37">
        <v>87800</v>
      </c>
      <c r="H103" s="38">
        <v>0</v>
      </c>
      <c r="I103" s="49">
        <v>0</v>
      </c>
    </row>
    <row r="104" spans="1:9" ht="15" customHeight="1" x14ac:dyDescent="0.2">
      <c r="A104" s="69" t="s">
        <v>17</v>
      </c>
      <c r="B104" s="70"/>
      <c r="C104" s="36" t="s">
        <v>6</v>
      </c>
      <c r="D104" s="36" t="s">
        <v>18</v>
      </c>
      <c r="E104" s="36"/>
      <c r="F104" s="36"/>
      <c r="G104" s="37">
        <v>51493670</v>
      </c>
      <c r="H104" s="38">
        <v>50204167.670000002</v>
      </c>
      <c r="I104" s="49">
        <v>97.495804183310298</v>
      </c>
    </row>
    <row r="105" spans="1:9" ht="42.75" customHeight="1" x14ac:dyDescent="0.2">
      <c r="A105" s="69" t="s">
        <v>77</v>
      </c>
      <c r="B105" s="70"/>
      <c r="C105" s="36" t="s">
        <v>6</v>
      </c>
      <c r="D105" s="36" t="s">
        <v>18</v>
      </c>
      <c r="E105" s="36" t="s">
        <v>78</v>
      </c>
      <c r="F105" s="36"/>
      <c r="G105" s="37">
        <v>2348100</v>
      </c>
      <c r="H105" s="38">
        <v>2004840.48</v>
      </c>
      <c r="I105" s="49">
        <v>85.381392615305998</v>
      </c>
    </row>
    <row r="106" spans="1:9" ht="23.25" customHeight="1" x14ac:dyDescent="0.2">
      <c r="A106" s="69" t="s">
        <v>107</v>
      </c>
      <c r="B106" s="70"/>
      <c r="C106" s="36" t="s">
        <v>6</v>
      </c>
      <c r="D106" s="36" t="s">
        <v>18</v>
      </c>
      <c r="E106" s="36" t="s">
        <v>108</v>
      </c>
      <c r="F106" s="36"/>
      <c r="G106" s="37">
        <v>1744200</v>
      </c>
      <c r="H106" s="38">
        <v>1401225.98</v>
      </c>
      <c r="I106" s="49">
        <v>80.336313496158695</v>
      </c>
    </row>
    <row r="107" spans="1:9" ht="44.25" customHeight="1" x14ac:dyDescent="0.2">
      <c r="A107" s="69" t="s">
        <v>156</v>
      </c>
      <c r="B107" s="70"/>
      <c r="C107" s="36" t="s">
        <v>6</v>
      </c>
      <c r="D107" s="36" t="s">
        <v>18</v>
      </c>
      <c r="E107" s="36" t="s">
        <v>157</v>
      </c>
      <c r="F107" s="36"/>
      <c r="G107" s="37">
        <v>23300</v>
      </c>
      <c r="H107" s="38">
        <v>0</v>
      </c>
      <c r="I107" s="49">
        <v>0</v>
      </c>
    </row>
    <row r="108" spans="1:9" ht="23.25" customHeight="1" x14ac:dyDescent="0.2">
      <c r="A108" s="69" t="s">
        <v>98</v>
      </c>
      <c r="B108" s="70"/>
      <c r="C108" s="36" t="s">
        <v>6</v>
      </c>
      <c r="D108" s="36" t="s">
        <v>18</v>
      </c>
      <c r="E108" s="36" t="s">
        <v>157</v>
      </c>
      <c r="F108" s="36" t="s">
        <v>99</v>
      </c>
      <c r="G108" s="37">
        <v>23300</v>
      </c>
      <c r="H108" s="38">
        <v>0</v>
      </c>
      <c r="I108" s="49">
        <v>0</v>
      </c>
    </row>
    <row r="109" spans="1:9" ht="34.5" customHeight="1" x14ac:dyDescent="0.2">
      <c r="A109" s="69" t="s">
        <v>100</v>
      </c>
      <c r="B109" s="70"/>
      <c r="C109" s="36" t="s">
        <v>6</v>
      </c>
      <c r="D109" s="36" t="s">
        <v>18</v>
      </c>
      <c r="E109" s="36" t="s">
        <v>157</v>
      </c>
      <c r="F109" s="36" t="s">
        <v>101</v>
      </c>
      <c r="G109" s="37">
        <v>23300</v>
      </c>
      <c r="H109" s="38">
        <v>0</v>
      </c>
      <c r="I109" s="49">
        <v>0</v>
      </c>
    </row>
    <row r="110" spans="1:9" ht="23.25" customHeight="1" x14ac:dyDescent="0.2">
      <c r="A110" s="69" t="s">
        <v>158</v>
      </c>
      <c r="B110" s="70"/>
      <c r="C110" s="36" t="s">
        <v>6</v>
      </c>
      <c r="D110" s="36" t="s">
        <v>18</v>
      </c>
      <c r="E110" s="36" t="s">
        <v>159</v>
      </c>
      <c r="F110" s="36"/>
      <c r="G110" s="37">
        <v>386600</v>
      </c>
      <c r="H110" s="38">
        <v>386600</v>
      </c>
      <c r="I110" s="49">
        <v>100</v>
      </c>
    </row>
    <row r="111" spans="1:9" ht="69" customHeight="1" x14ac:dyDescent="0.2">
      <c r="A111" s="69" t="s">
        <v>83</v>
      </c>
      <c r="B111" s="70"/>
      <c r="C111" s="36" t="s">
        <v>6</v>
      </c>
      <c r="D111" s="36" t="s">
        <v>18</v>
      </c>
      <c r="E111" s="36" t="s">
        <v>159</v>
      </c>
      <c r="F111" s="36" t="s">
        <v>84</v>
      </c>
      <c r="G111" s="37">
        <v>386600</v>
      </c>
      <c r="H111" s="38">
        <v>386600</v>
      </c>
      <c r="I111" s="49">
        <v>100</v>
      </c>
    </row>
    <row r="112" spans="1:9" ht="23.25" customHeight="1" x14ac:dyDescent="0.2">
      <c r="A112" s="69" t="s">
        <v>85</v>
      </c>
      <c r="B112" s="70"/>
      <c r="C112" s="36" t="s">
        <v>6</v>
      </c>
      <c r="D112" s="36" t="s">
        <v>18</v>
      </c>
      <c r="E112" s="36" t="s">
        <v>159</v>
      </c>
      <c r="F112" s="36" t="s">
        <v>86</v>
      </c>
      <c r="G112" s="37">
        <v>386600</v>
      </c>
      <c r="H112" s="38">
        <v>386600</v>
      </c>
      <c r="I112" s="49">
        <v>100</v>
      </c>
    </row>
    <row r="113" spans="1:9" ht="53.25" customHeight="1" x14ac:dyDescent="0.2">
      <c r="A113" s="69" t="s">
        <v>160</v>
      </c>
      <c r="B113" s="70"/>
      <c r="C113" s="36" t="s">
        <v>6</v>
      </c>
      <c r="D113" s="36" t="s">
        <v>18</v>
      </c>
      <c r="E113" s="36" t="s">
        <v>161</v>
      </c>
      <c r="F113" s="36"/>
      <c r="G113" s="37">
        <v>1334300</v>
      </c>
      <c r="H113" s="38">
        <v>1014625.98</v>
      </c>
      <c r="I113" s="49">
        <v>76.041818181818172</v>
      </c>
    </row>
    <row r="114" spans="1:9" ht="63.75" customHeight="1" x14ac:dyDescent="0.2">
      <c r="A114" s="69" t="s">
        <v>83</v>
      </c>
      <c r="B114" s="70"/>
      <c r="C114" s="36" t="s">
        <v>6</v>
      </c>
      <c r="D114" s="36" t="s">
        <v>18</v>
      </c>
      <c r="E114" s="36" t="s">
        <v>161</v>
      </c>
      <c r="F114" s="36" t="s">
        <v>84</v>
      </c>
      <c r="G114" s="37">
        <v>1213001</v>
      </c>
      <c r="H114" s="38">
        <v>893921.98</v>
      </c>
      <c r="I114" s="49">
        <v>73.69507362318744</v>
      </c>
    </row>
    <row r="115" spans="1:9" ht="23.25" customHeight="1" x14ac:dyDescent="0.2">
      <c r="A115" s="69" t="s">
        <v>85</v>
      </c>
      <c r="B115" s="70"/>
      <c r="C115" s="36" t="s">
        <v>6</v>
      </c>
      <c r="D115" s="36" t="s">
        <v>18</v>
      </c>
      <c r="E115" s="36" t="s">
        <v>161</v>
      </c>
      <c r="F115" s="36" t="s">
        <v>86</v>
      </c>
      <c r="G115" s="37">
        <v>1213001</v>
      </c>
      <c r="H115" s="38">
        <v>893921.98</v>
      </c>
      <c r="I115" s="49">
        <v>73.69507362318744</v>
      </c>
    </row>
    <row r="116" spans="1:9" ht="23.25" customHeight="1" x14ac:dyDescent="0.2">
      <c r="A116" s="69" t="s">
        <v>98</v>
      </c>
      <c r="B116" s="70"/>
      <c r="C116" s="36" t="s">
        <v>6</v>
      </c>
      <c r="D116" s="36" t="s">
        <v>18</v>
      </c>
      <c r="E116" s="36" t="s">
        <v>161</v>
      </c>
      <c r="F116" s="36" t="s">
        <v>99</v>
      </c>
      <c r="G116" s="37">
        <v>121299</v>
      </c>
      <c r="H116" s="38">
        <v>120704</v>
      </c>
      <c r="I116" s="49">
        <v>99.509476582659389</v>
      </c>
    </row>
    <row r="117" spans="1:9" ht="34.5" customHeight="1" x14ac:dyDescent="0.2">
      <c r="A117" s="69" t="s">
        <v>100</v>
      </c>
      <c r="B117" s="70"/>
      <c r="C117" s="36" t="s">
        <v>6</v>
      </c>
      <c r="D117" s="36" t="s">
        <v>18</v>
      </c>
      <c r="E117" s="36" t="s">
        <v>161</v>
      </c>
      <c r="F117" s="36" t="s">
        <v>101</v>
      </c>
      <c r="G117" s="37">
        <v>121299</v>
      </c>
      <c r="H117" s="38">
        <v>120704</v>
      </c>
      <c r="I117" s="49">
        <v>99.509476582659389</v>
      </c>
    </row>
    <row r="118" spans="1:9" ht="15" customHeight="1" x14ac:dyDescent="0.2">
      <c r="A118" s="69" t="s">
        <v>162</v>
      </c>
      <c r="B118" s="70"/>
      <c r="C118" s="36" t="s">
        <v>6</v>
      </c>
      <c r="D118" s="36" t="s">
        <v>18</v>
      </c>
      <c r="E118" s="36" t="s">
        <v>163</v>
      </c>
      <c r="F118" s="36"/>
      <c r="G118" s="37">
        <v>32000</v>
      </c>
      <c r="H118" s="38">
        <v>32000</v>
      </c>
      <c r="I118" s="49">
        <v>100</v>
      </c>
    </row>
    <row r="119" spans="1:9" ht="23.25" customHeight="1" x14ac:dyDescent="0.2">
      <c r="A119" s="69" t="s">
        <v>164</v>
      </c>
      <c r="B119" s="70"/>
      <c r="C119" s="36" t="s">
        <v>6</v>
      </c>
      <c r="D119" s="36" t="s">
        <v>18</v>
      </c>
      <c r="E119" s="36" t="s">
        <v>165</v>
      </c>
      <c r="F119" s="36"/>
      <c r="G119" s="37">
        <v>32000</v>
      </c>
      <c r="H119" s="38">
        <v>32000</v>
      </c>
      <c r="I119" s="49">
        <v>100</v>
      </c>
    </row>
    <row r="120" spans="1:9" ht="23.25" customHeight="1" x14ac:dyDescent="0.2">
      <c r="A120" s="69" t="s">
        <v>98</v>
      </c>
      <c r="B120" s="70"/>
      <c r="C120" s="36" t="s">
        <v>6</v>
      </c>
      <c r="D120" s="36" t="s">
        <v>18</v>
      </c>
      <c r="E120" s="36" t="s">
        <v>165</v>
      </c>
      <c r="F120" s="36" t="s">
        <v>99</v>
      </c>
      <c r="G120" s="37">
        <v>32000</v>
      </c>
      <c r="H120" s="38">
        <v>32000</v>
      </c>
      <c r="I120" s="49">
        <v>100</v>
      </c>
    </row>
    <row r="121" spans="1:9" ht="34.5" customHeight="1" x14ac:dyDescent="0.2">
      <c r="A121" s="69" t="s">
        <v>100</v>
      </c>
      <c r="B121" s="70"/>
      <c r="C121" s="36" t="s">
        <v>6</v>
      </c>
      <c r="D121" s="36" t="s">
        <v>18</v>
      </c>
      <c r="E121" s="36" t="s">
        <v>165</v>
      </c>
      <c r="F121" s="36" t="s">
        <v>101</v>
      </c>
      <c r="G121" s="37">
        <v>32000</v>
      </c>
      <c r="H121" s="38">
        <v>32000</v>
      </c>
      <c r="I121" s="49">
        <v>100</v>
      </c>
    </row>
    <row r="122" spans="1:9" ht="15" customHeight="1" x14ac:dyDescent="0.2">
      <c r="A122" s="69" t="s">
        <v>166</v>
      </c>
      <c r="B122" s="70"/>
      <c r="C122" s="36" t="s">
        <v>6</v>
      </c>
      <c r="D122" s="36" t="s">
        <v>18</v>
      </c>
      <c r="E122" s="36" t="s">
        <v>167</v>
      </c>
      <c r="F122" s="36"/>
      <c r="G122" s="37">
        <v>534900</v>
      </c>
      <c r="H122" s="38">
        <v>534844.5</v>
      </c>
      <c r="I122" s="49">
        <v>99.989624228827822</v>
      </c>
    </row>
    <row r="123" spans="1:9" ht="23.25" customHeight="1" x14ac:dyDescent="0.2">
      <c r="A123" s="69" t="s">
        <v>168</v>
      </c>
      <c r="B123" s="70"/>
      <c r="C123" s="36" t="s">
        <v>6</v>
      </c>
      <c r="D123" s="36" t="s">
        <v>18</v>
      </c>
      <c r="E123" s="36" t="s">
        <v>169</v>
      </c>
      <c r="F123" s="36"/>
      <c r="G123" s="37">
        <v>534900</v>
      </c>
      <c r="H123" s="38">
        <v>534844.5</v>
      </c>
      <c r="I123" s="49">
        <v>99.989624228827822</v>
      </c>
    </row>
    <row r="124" spans="1:9" ht="23.25" customHeight="1" x14ac:dyDescent="0.2">
      <c r="A124" s="69" t="s">
        <v>98</v>
      </c>
      <c r="B124" s="70"/>
      <c r="C124" s="36" t="s">
        <v>6</v>
      </c>
      <c r="D124" s="36" t="s">
        <v>18</v>
      </c>
      <c r="E124" s="36" t="s">
        <v>169</v>
      </c>
      <c r="F124" s="36" t="s">
        <v>99</v>
      </c>
      <c r="G124" s="37">
        <v>534900</v>
      </c>
      <c r="H124" s="38">
        <v>534844.5</v>
      </c>
      <c r="I124" s="49">
        <v>99.989624228827822</v>
      </c>
    </row>
    <row r="125" spans="1:9" ht="34.5" customHeight="1" x14ac:dyDescent="0.2">
      <c r="A125" s="69" t="s">
        <v>100</v>
      </c>
      <c r="B125" s="70"/>
      <c r="C125" s="36" t="s">
        <v>6</v>
      </c>
      <c r="D125" s="36" t="s">
        <v>18</v>
      </c>
      <c r="E125" s="36" t="s">
        <v>169</v>
      </c>
      <c r="F125" s="36" t="s">
        <v>101</v>
      </c>
      <c r="G125" s="37">
        <v>534900</v>
      </c>
      <c r="H125" s="38">
        <v>534844.5</v>
      </c>
      <c r="I125" s="49">
        <v>99.989624228827822</v>
      </c>
    </row>
    <row r="126" spans="1:9" ht="23.25" customHeight="1" x14ac:dyDescent="0.2">
      <c r="A126" s="69" t="s">
        <v>170</v>
      </c>
      <c r="B126" s="70"/>
      <c r="C126" s="36" t="s">
        <v>6</v>
      </c>
      <c r="D126" s="36" t="s">
        <v>18</v>
      </c>
      <c r="E126" s="36" t="s">
        <v>171</v>
      </c>
      <c r="F126" s="36"/>
      <c r="G126" s="37">
        <v>37000</v>
      </c>
      <c r="H126" s="38">
        <v>36770</v>
      </c>
      <c r="I126" s="49">
        <v>99.378378378378372</v>
      </c>
    </row>
    <row r="127" spans="1:9" ht="23.25" customHeight="1" x14ac:dyDescent="0.2">
      <c r="A127" s="69" t="s">
        <v>172</v>
      </c>
      <c r="B127" s="70"/>
      <c r="C127" s="36" t="s">
        <v>6</v>
      </c>
      <c r="D127" s="36" t="s">
        <v>18</v>
      </c>
      <c r="E127" s="36" t="s">
        <v>173</v>
      </c>
      <c r="F127" s="36"/>
      <c r="G127" s="37">
        <v>37000</v>
      </c>
      <c r="H127" s="38">
        <v>36770</v>
      </c>
      <c r="I127" s="49">
        <v>99.378378378378372</v>
      </c>
    </row>
    <row r="128" spans="1:9" ht="23.25" customHeight="1" x14ac:dyDescent="0.2">
      <c r="A128" s="69" t="s">
        <v>98</v>
      </c>
      <c r="B128" s="70"/>
      <c r="C128" s="36" t="s">
        <v>6</v>
      </c>
      <c r="D128" s="36" t="s">
        <v>18</v>
      </c>
      <c r="E128" s="36" t="s">
        <v>173</v>
      </c>
      <c r="F128" s="36" t="s">
        <v>99</v>
      </c>
      <c r="G128" s="37">
        <v>37000</v>
      </c>
      <c r="H128" s="38">
        <v>36770</v>
      </c>
      <c r="I128" s="49">
        <v>99.378378378378372</v>
      </c>
    </row>
    <row r="129" spans="1:9" ht="34.5" customHeight="1" x14ac:dyDescent="0.2">
      <c r="A129" s="69" t="s">
        <v>100</v>
      </c>
      <c r="B129" s="70"/>
      <c r="C129" s="36" t="s">
        <v>6</v>
      </c>
      <c r="D129" s="36" t="s">
        <v>18</v>
      </c>
      <c r="E129" s="36" t="s">
        <v>173</v>
      </c>
      <c r="F129" s="36" t="s">
        <v>101</v>
      </c>
      <c r="G129" s="37">
        <v>37000</v>
      </c>
      <c r="H129" s="38">
        <v>36770</v>
      </c>
      <c r="I129" s="49">
        <v>99.378378378378372</v>
      </c>
    </row>
    <row r="130" spans="1:9" ht="43.5" customHeight="1" x14ac:dyDescent="0.2">
      <c r="A130" s="69" t="s">
        <v>174</v>
      </c>
      <c r="B130" s="70"/>
      <c r="C130" s="36" t="s">
        <v>6</v>
      </c>
      <c r="D130" s="36" t="s">
        <v>18</v>
      </c>
      <c r="E130" s="36" t="s">
        <v>175</v>
      </c>
      <c r="F130" s="36"/>
      <c r="G130" s="37">
        <v>316210</v>
      </c>
      <c r="H130" s="38">
        <v>316128.69</v>
      </c>
      <c r="I130" s="49">
        <v>99.974286075709188</v>
      </c>
    </row>
    <row r="131" spans="1:9" ht="23.25" customHeight="1" x14ac:dyDescent="0.2">
      <c r="A131" s="69" t="s">
        <v>176</v>
      </c>
      <c r="B131" s="70"/>
      <c r="C131" s="36" t="s">
        <v>6</v>
      </c>
      <c r="D131" s="36" t="s">
        <v>18</v>
      </c>
      <c r="E131" s="36" t="s">
        <v>177</v>
      </c>
      <c r="F131" s="36"/>
      <c r="G131" s="37">
        <v>100610</v>
      </c>
      <c r="H131" s="38">
        <v>100605</v>
      </c>
      <c r="I131" s="49">
        <v>99.995030315078026</v>
      </c>
    </row>
    <row r="132" spans="1:9" ht="34.5" customHeight="1" x14ac:dyDescent="0.2">
      <c r="A132" s="69" t="s">
        <v>178</v>
      </c>
      <c r="B132" s="70"/>
      <c r="C132" s="36" t="s">
        <v>6</v>
      </c>
      <c r="D132" s="36" t="s">
        <v>18</v>
      </c>
      <c r="E132" s="36" t="s">
        <v>179</v>
      </c>
      <c r="F132" s="36"/>
      <c r="G132" s="37">
        <v>100610</v>
      </c>
      <c r="H132" s="38">
        <v>100605</v>
      </c>
      <c r="I132" s="49">
        <v>99.995030315078026</v>
      </c>
    </row>
    <row r="133" spans="1:9" ht="23.25" customHeight="1" x14ac:dyDescent="0.2">
      <c r="A133" s="69" t="s">
        <v>113</v>
      </c>
      <c r="B133" s="70"/>
      <c r="C133" s="36" t="s">
        <v>6</v>
      </c>
      <c r="D133" s="36" t="s">
        <v>18</v>
      </c>
      <c r="E133" s="36" t="s">
        <v>179</v>
      </c>
      <c r="F133" s="36" t="s">
        <v>114</v>
      </c>
      <c r="G133" s="37">
        <v>100610</v>
      </c>
      <c r="H133" s="38">
        <v>100605</v>
      </c>
      <c r="I133" s="49">
        <v>99.995030315078026</v>
      </c>
    </row>
    <row r="134" spans="1:9" ht="23.25" customHeight="1" x14ac:dyDescent="0.2">
      <c r="A134" s="69" t="s">
        <v>115</v>
      </c>
      <c r="B134" s="70"/>
      <c r="C134" s="36" t="s">
        <v>6</v>
      </c>
      <c r="D134" s="36" t="s">
        <v>18</v>
      </c>
      <c r="E134" s="36" t="s">
        <v>179</v>
      </c>
      <c r="F134" s="36" t="s">
        <v>116</v>
      </c>
      <c r="G134" s="37">
        <v>100610</v>
      </c>
      <c r="H134" s="38">
        <v>100605</v>
      </c>
      <c r="I134" s="49">
        <v>99.995030315078026</v>
      </c>
    </row>
    <row r="135" spans="1:9" ht="27.75" customHeight="1" x14ac:dyDescent="0.2">
      <c r="A135" s="69" t="s">
        <v>180</v>
      </c>
      <c r="B135" s="70"/>
      <c r="C135" s="36" t="s">
        <v>6</v>
      </c>
      <c r="D135" s="36" t="s">
        <v>18</v>
      </c>
      <c r="E135" s="36" t="s">
        <v>181</v>
      </c>
      <c r="F135" s="36"/>
      <c r="G135" s="37">
        <v>83000</v>
      </c>
      <c r="H135" s="38">
        <v>82923.69</v>
      </c>
      <c r="I135" s="49">
        <v>99.908060240963863</v>
      </c>
    </row>
    <row r="136" spans="1:9" ht="26.25" customHeight="1" x14ac:dyDescent="0.2">
      <c r="A136" s="69" t="s">
        <v>180</v>
      </c>
      <c r="B136" s="70"/>
      <c r="C136" s="36" t="s">
        <v>6</v>
      </c>
      <c r="D136" s="36" t="s">
        <v>18</v>
      </c>
      <c r="E136" s="36" t="s">
        <v>182</v>
      </c>
      <c r="F136" s="36"/>
      <c r="G136" s="37">
        <v>83000</v>
      </c>
      <c r="H136" s="38">
        <v>82923.69</v>
      </c>
      <c r="I136" s="49">
        <v>99.908060240963863</v>
      </c>
    </row>
    <row r="137" spans="1:9" ht="66" customHeight="1" x14ac:dyDescent="0.2">
      <c r="A137" s="69" t="s">
        <v>83</v>
      </c>
      <c r="B137" s="70"/>
      <c r="C137" s="36" t="s">
        <v>6</v>
      </c>
      <c r="D137" s="36" t="s">
        <v>18</v>
      </c>
      <c r="E137" s="36" t="s">
        <v>182</v>
      </c>
      <c r="F137" s="36" t="s">
        <v>84</v>
      </c>
      <c r="G137" s="37">
        <v>83000</v>
      </c>
      <c r="H137" s="38">
        <v>82923.69</v>
      </c>
      <c r="I137" s="49">
        <v>99.908060240963863</v>
      </c>
    </row>
    <row r="138" spans="1:9" ht="23.25" customHeight="1" x14ac:dyDescent="0.2">
      <c r="A138" s="69" t="s">
        <v>85</v>
      </c>
      <c r="B138" s="70"/>
      <c r="C138" s="36" t="s">
        <v>6</v>
      </c>
      <c r="D138" s="36" t="s">
        <v>18</v>
      </c>
      <c r="E138" s="36" t="s">
        <v>182</v>
      </c>
      <c r="F138" s="36" t="s">
        <v>86</v>
      </c>
      <c r="G138" s="37">
        <v>83000</v>
      </c>
      <c r="H138" s="38">
        <v>82923.69</v>
      </c>
      <c r="I138" s="49">
        <v>99.908060240963863</v>
      </c>
    </row>
    <row r="139" spans="1:9" ht="23.25" customHeight="1" x14ac:dyDescent="0.2">
      <c r="A139" s="69" t="s">
        <v>183</v>
      </c>
      <c r="B139" s="70"/>
      <c r="C139" s="36" t="s">
        <v>6</v>
      </c>
      <c r="D139" s="36" t="s">
        <v>18</v>
      </c>
      <c r="E139" s="36" t="s">
        <v>184</v>
      </c>
      <c r="F139" s="36"/>
      <c r="G139" s="37">
        <v>132600</v>
      </c>
      <c r="H139" s="38">
        <v>132600</v>
      </c>
      <c r="I139" s="49">
        <v>100</v>
      </c>
    </row>
    <row r="140" spans="1:9" ht="45.75" customHeight="1" x14ac:dyDescent="0.2">
      <c r="A140" s="69" t="s">
        <v>185</v>
      </c>
      <c r="B140" s="70"/>
      <c r="C140" s="36" t="s">
        <v>6</v>
      </c>
      <c r="D140" s="36" t="s">
        <v>18</v>
      </c>
      <c r="E140" s="36" t="s">
        <v>186</v>
      </c>
      <c r="F140" s="36"/>
      <c r="G140" s="37">
        <v>132600</v>
      </c>
      <c r="H140" s="38">
        <v>132600</v>
      </c>
      <c r="I140" s="49">
        <v>100</v>
      </c>
    </row>
    <row r="141" spans="1:9" ht="34.5" customHeight="1" x14ac:dyDescent="0.2">
      <c r="A141" s="69" t="s">
        <v>187</v>
      </c>
      <c r="B141" s="70"/>
      <c r="C141" s="36" t="s">
        <v>6</v>
      </c>
      <c r="D141" s="36" t="s">
        <v>18</v>
      </c>
      <c r="E141" s="36" t="s">
        <v>186</v>
      </c>
      <c r="F141" s="36" t="s">
        <v>188</v>
      </c>
      <c r="G141" s="37">
        <v>132600</v>
      </c>
      <c r="H141" s="38">
        <v>132600</v>
      </c>
      <c r="I141" s="49">
        <v>100</v>
      </c>
    </row>
    <row r="142" spans="1:9" ht="52.5" customHeight="1" x14ac:dyDescent="0.2">
      <c r="A142" s="69" t="s">
        <v>189</v>
      </c>
      <c r="B142" s="70"/>
      <c r="C142" s="36" t="s">
        <v>6</v>
      </c>
      <c r="D142" s="36" t="s">
        <v>18</v>
      </c>
      <c r="E142" s="36" t="s">
        <v>186</v>
      </c>
      <c r="F142" s="36" t="s">
        <v>190</v>
      </c>
      <c r="G142" s="37">
        <v>132600</v>
      </c>
      <c r="H142" s="38">
        <v>132600</v>
      </c>
      <c r="I142" s="49">
        <v>100</v>
      </c>
    </row>
    <row r="143" spans="1:9" ht="40.5" customHeight="1" x14ac:dyDescent="0.2">
      <c r="A143" s="69" t="s">
        <v>191</v>
      </c>
      <c r="B143" s="70"/>
      <c r="C143" s="36" t="s">
        <v>6</v>
      </c>
      <c r="D143" s="36" t="s">
        <v>18</v>
      </c>
      <c r="E143" s="36" t="s">
        <v>192</v>
      </c>
      <c r="F143" s="36"/>
      <c r="G143" s="37">
        <v>2316200</v>
      </c>
      <c r="H143" s="38">
        <v>2267120.77</v>
      </c>
      <c r="I143" s="49">
        <v>97.881045246524479</v>
      </c>
    </row>
    <row r="144" spans="1:9" ht="40.5" customHeight="1" x14ac:dyDescent="0.2">
      <c r="A144" s="69" t="s">
        <v>193</v>
      </c>
      <c r="B144" s="70"/>
      <c r="C144" s="36" t="s">
        <v>6</v>
      </c>
      <c r="D144" s="36" t="s">
        <v>18</v>
      </c>
      <c r="E144" s="36" t="s">
        <v>194</v>
      </c>
      <c r="F144" s="36"/>
      <c r="G144" s="37">
        <v>78800</v>
      </c>
      <c r="H144" s="38">
        <v>78750</v>
      </c>
      <c r="I144" s="49">
        <v>99.936548223350258</v>
      </c>
    </row>
    <row r="145" spans="1:9" ht="45.75" customHeight="1" x14ac:dyDescent="0.2">
      <c r="A145" s="69" t="s">
        <v>195</v>
      </c>
      <c r="B145" s="70"/>
      <c r="C145" s="36" t="s">
        <v>6</v>
      </c>
      <c r="D145" s="36" t="s">
        <v>18</v>
      </c>
      <c r="E145" s="36" t="s">
        <v>196</v>
      </c>
      <c r="F145" s="36"/>
      <c r="G145" s="37">
        <v>78800</v>
      </c>
      <c r="H145" s="38">
        <v>78750</v>
      </c>
      <c r="I145" s="49">
        <v>99.936548223350258</v>
      </c>
    </row>
    <row r="146" spans="1:9" ht="23.25" customHeight="1" x14ac:dyDescent="0.2">
      <c r="A146" s="69" t="s">
        <v>98</v>
      </c>
      <c r="B146" s="70"/>
      <c r="C146" s="36" t="s">
        <v>6</v>
      </c>
      <c r="D146" s="36" t="s">
        <v>18</v>
      </c>
      <c r="E146" s="36" t="s">
        <v>196</v>
      </c>
      <c r="F146" s="36" t="s">
        <v>99</v>
      </c>
      <c r="G146" s="37">
        <v>78800</v>
      </c>
      <c r="H146" s="38">
        <v>78750</v>
      </c>
      <c r="I146" s="49">
        <v>99.936548223350258</v>
      </c>
    </row>
    <row r="147" spans="1:9" ht="34.5" customHeight="1" x14ac:dyDescent="0.2">
      <c r="A147" s="69" t="s">
        <v>100</v>
      </c>
      <c r="B147" s="70"/>
      <c r="C147" s="36" t="s">
        <v>6</v>
      </c>
      <c r="D147" s="36" t="s">
        <v>18</v>
      </c>
      <c r="E147" s="36" t="s">
        <v>196</v>
      </c>
      <c r="F147" s="36" t="s">
        <v>101</v>
      </c>
      <c r="G147" s="37">
        <v>78800</v>
      </c>
      <c r="H147" s="38">
        <v>78750</v>
      </c>
      <c r="I147" s="49">
        <v>99.936548223350258</v>
      </c>
    </row>
    <row r="148" spans="1:9" ht="64.5" customHeight="1" x14ac:dyDescent="0.2">
      <c r="A148" s="69" t="s">
        <v>197</v>
      </c>
      <c r="B148" s="70"/>
      <c r="C148" s="36" t="s">
        <v>6</v>
      </c>
      <c r="D148" s="36" t="s">
        <v>18</v>
      </c>
      <c r="E148" s="36" t="s">
        <v>198</v>
      </c>
      <c r="F148" s="36"/>
      <c r="G148" s="37">
        <v>1175900</v>
      </c>
      <c r="H148" s="38">
        <v>1174871.5900000001</v>
      </c>
      <c r="I148" s="49">
        <v>99.912542733225621</v>
      </c>
    </row>
    <row r="149" spans="1:9" ht="65.25" customHeight="1" x14ac:dyDescent="0.2">
      <c r="A149" s="69" t="s">
        <v>199</v>
      </c>
      <c r="B149" s="70"/>
      <c r="C149" s="36" t="s">
        <v>6</v>
      </c>
      <c r="D149" s="36" t="s">
        <v>18</v>
      </c>
      <c r="E149" s="36" t="s">
        <v>200</v>
      </c>
      <c r="F149" s="36"/>
      <c r="G149" s="37">
        <v>1175900</v>
      </c>
      <c r="H149" s="38">
        <v>1174871.5900000001</v>
      </c>
      <c r="I149" s="49">
        <v>99.912542733225621</v>
      </c>
    </row>
    <row r="150" spans="1:9" ht="23.25" customHeight="1" x14ac:dyDescent="0.2">
      <c r="A150" s="69" t="s">
        <v>98</v>
      </c>
      <c r="B150" s="70"/>
      <c r="C150" s="36" t="s">
        <v>6</v>
      </c>
      <c r="D150" s="36" t="s">
        <v>18</v>
      </c>
      <c r="E150" s="36" t="s">
        <v>200</v>
      </c>
      <c r="F150" s="36" t="s">
        <v>99</v>
      </c>
      <c r="G150" s="37">
        <v>1175900</v>
      </c>
      <c r="H150" s="38">
        <v>1174871.5900000001</v>
      </c>
      <c r="I150" s="49">
        <v>99.912542733225621</v>
      </c>
    </row>
    <row r="151" spans="1:9" ht="34.5" customHeight="1" x14ac:dyDescent="0.2">
      <c r="A151" s="69" t="s">
        <v>100</v>
      </c>
      <c r="B151" s="70"/>
      <c r="C151" s="36" t="s">
        <v>6</v>
      </c>
      <c r="D151" s="36" t="s">
        <v>18</v>
      </c>
      <c r="E151" s="36" t="s">
        <v>200</v>
      </c>
      <c r="F151" s="36" t="s">
        <v>101</v>
      </c>
      <c r="G151" s="37">
        <v>1175900</v>
      </c>
      <c r="H151" s="38">
        <v>1174871.5900000001</v>
      </c>
      <c r="I151" s="49">
        <v>99.912542733225621</v>
      </c>
    </row>
    <row r="152" spans="1:9" ht="36" customHeight="1" x14ac:dyDescent="0.2">
      <c r="A152" s="69" t="s">
        <v>201</v>
      </c>
      <c r="B152" s="70"/>
      <c r="C152" s="36" t="s">
        <v>6</v>
      </c>
      <c r="D152" s="36" t="s">
        <v>18</v>
      </c>
      <c r="E152" s="36" t="s">
        <v>202</v>
      </c>
      <c r="F152" s="36"/>
      <c r="G152" s="37">
        <v>1061500</v>
      </c>
      <c r="H152" s="38">
        <v>1013499.18</v>
      </c>
      <c r="I152" s="49">
        <v>95.478019783325479</v>
      </c>
    </row>
    <row r="153" spans="1:9" ht="15" customHeight="1" x14ac:dyDescent="0.2">
      <c r="A153" s="69" t="s">
        <v>203</v>
      </c>
      <c r="B153" s="70"/>
      <c r="C153" s="36" t="s">
        <v>6</v>
      </c>
      <c r="D153" s="36" t="s">
        <v>18</v>
      </c>
      <c r="E153" s="36" t="s">
        <v>204</v>
      </c>
      <c r="F153" s="36"/>
      <c r="G153" s="37">
        <v>450800</v>
      </c>
      <c r="H153" s="38">
        <v>402799.98</v>
      </c>
      <c r="I153" s="49">
        <v>89.352258207630868</v>
      </c>
    </row>
    <row r="154" spans="1:9" ht="23.25" customHeight="1" x14ac:dyDescent="0.2">
      <c r="A154" s="69" t="s">
        <v>98</v>
      </c>
      <c r="B154" s="70"/>
      <c r="C154" s="36" t="s">
        <v>6</v>
      </c>
      <c r="D154" s="36" t="s">
        <v>18</v>
      </c>
      <c r="E154" s="36" t="s">
        <v>204</v>
      </c>
      <c r="F154" s="36" t="s">
        <v>99</v>
      </c>
      <c r="G154" s="37">
        <v>450800</v>
      </c>
      <c r="H154" s="38">
        <v>402799.98</v>
      </c>
      <c r="I154" s="49">
        <v>89.352258207630868</v>
      </c>
    </row>
    <row r="155" spans="1:9" ht="34.5" customHeight="1" x14ac:dyDescent="0.2">
      <c r="A155" s="69" t="s">
        <v>100</v>
      </c>
      <c r="B155" s="70"/>
      <c r="C155" s="36" t="s">
        <v>6</v>
      </c>
      <c r="D155" s="36" t="s">
        <v>18</v>
      </c>
      <c r="E155" s="36" t="s">
        <v>204</v>
      </c>
      <c r="F155" s="36" t="s">
        <v>101</v>
      </c>
      <c r="G155" s="37">
        <v>450800</v>
      </c>
      <c r="H155" s="38">
        <v>402799.98</v>
      </c>
      <c r="I155" s="49">
        <v>89.352258207630868</v>
      </c>
    </row>
    <row r="156" spans="1:9" ht="23.25" customHeight="1" x14ac:dyDescent="0.2">
      <c r="A156" s="69" t="s">
        <v>205</v>
      </c>
      <c r="B156" s="70"/>
      <c r="C156" s="36" t="s">
        <v>6</v>
      </c>
      <c r="D156" s="36" t="s">
        <v>18</v>
      </c>
      <c r="E156" s="36" t="s">
        <v>206</v>
      </c>
      <c r="F156" s="36"/>
      <c r="G156" s="37">
        <v>610700</v>
      </c>
      <c r="H156" s="38">
        <v>610699.19999999995</v>
      </c>
      <c r="I156" s="49">
        <v>99.999869002783683</v>
      </c>
    </row>
    <row r="157" spans="1:9" ht="23.25" customHeight="1" x14ac:dyDescent="0.2">
      <c r="A157" s="69" t="s">
        <v>98</v>
      </c>
      <c r="B157" s="70"/>
      <c r="C157" s="36" t="s">
        <v>6</v>
      </c>
      <c r="D157" s="36" t="s">
        <v>18</v>
      </c>
      <c r="E157" s="36" t="s">
        <v>206</v>
      </c>
      <c r="F157" s="36" t="s">
        <v>99</v>
      </c>
      <c r="G157" s="37">
        <v>610700</v>
      </c>
      <c r="H157" s="38">
        <v>610699.19999999995</v>
      </c>
      <c r="I157" s="49">
        <v>99.999869002783683</v>
      </c>
    </row>
    <row r="158" spans="1:9" ht="34.5" customHeight="1" x14ac:dyDescent="0.2">
      <c r="A158" s="69" t="s">
        <v>100</v>
      </c>
      <c r="B158" s="70"/>
      <c r="C158" s="36" t="s">
        <v>6</v>
      </c>
      <c r="D158" s="36" t="s">
        <v>18</v>
      </c>
      <c r="E158" s="36" t="s">
        <v>206</v>
      </c>
      <c r="F158" s="36" t="s">
        <v>101</v>
      </c>
      <c r="G158" s="37">
        <v>610700</v>
      </c>
      <c r="H158" s="38">
        <v>610699.19999999995</v>
      </c>
      <c r="I158" s="49">
        <v>99.999869002783683</v>
      </c>
    </row>
    <row r="159" spans="1:9" ht="53.25" customHeight="1" x14ac:dyDescent="0.2">
      <c r="A159" s="69" t="s">
        <v>207</v>
      </c>
      <c r="B159" s="70"/>
      <c r="C159" s="36" t="s">
        <v>6</v>
      </c>
      <c r="D159" s="36" t="s">
        <v>18</v>
      </c>
      <c r="E159" s="36" t="s">
        <v>208</v>
      </c>
      <c r="F159" s="36"/>
      <c r="G159" s="37">
        <v>853600</v>
      </c>
      <c r="H159" s="38">
        <v>853534</v>
      </c>
      <c r="I159" s="49">
        <v>99.992268041237111</v>
      </c>
    </row>
    <row r="160" spans="1:9" ht="51.75" customHeight="1" x14ac:dyDescent="0.2">
      <c r="A160" s="69" t="s">
        <v>209</v>
      </c>
      <c r="B160" s="70"/>
      <c r="C160" s="36" t="s">
        <v>6</v>
      </c>
      <c r="D160" s="36" t="s">
        <v>18</v>
      </c>
      <c r="E160" s="36" t="s">
        <v>210</v>
      </c>
      <c r="F160" s="36"/>
      <c r="G160" s="37">
        <v>853600</v>
      </c>
      <c r="H160" s="38">
        <v>853534</v>
      </c>
      <c r="I160" s="49">
        <v>99.992268041237111</v>
      </c>
    </row>
    <row r="161" spans="1:9" ht="34.5" customHeight="1" x14ac:dyDescent="0.2">
      <c r="A161" s="69" t="s">
        <v>211</v>
      </c>
      <c r="B161" s="70"/>
      <c r="C161" s="36" t="s">
        <v>6</v>
      </c>
      <c r="D161" s="36" t="s">
        <v>18</v>
      </c>
      <c r="E161" s="36" t="s">
        <v>212</v>
      </c>
      <c r="F161" s="36"/>
      <c r="G161" s="37">
        <v>853600</v>
      </c>
      <c r="H161" s="38">
        <v>853534</v>
      </c>
      <c r="I161" s="49">
        <v>99.992268041237111</v>
      </c>
    </row>
    <row r="162" spans="1:9" ht="23.25" customHeight="1" x14ac:dyDescent="0.2">
      <c r="A162" s="69" t="s">
        <v>98</v>
      </c>
      <c r="B162" s="70"/>
      <c r="C162" s="36" t="s">
        <v>6</v>
      </c>
      <c r="D162" s="36" t="s">
        <v>18</v>
      </c>
      <c r="E162" s="36" t="s">
        <v>212</v>
      </c>
      <c r="F162" s="36" t="s">
        <v>99</v>
      </c>
      <c r="G162" s="37">
        <v>853600</v>
      </c>
      <c r="H162" s="38">
        <v>853534</v>
      </c>
      <c r="I162" s="49">
        <v>99.992268041237111</v>
      </c>
    </row>
    <row r="163" spans="1:9" ht="34.5" customHeight="1" x14ac:dyDescent="0.2">
      <c r="A163" s="69" t="s">
        <v>100</v>
      </c>
      <c r="B163" s="70"/>
      <c r="C163" s="36" t="s">
        <v>6</v>
      </c>
      <c r="D163" s="36" t="s">
        <v>18</v>
      </c>
      <c r="E163" s="36" t="s">
        <v>212</v>
      </c>
      <c r="F163" s="36" t="s">
        <v>101</v>
      </c>
      <c r="G163" s="37">
        <v>853600</v>
      </c>
      <c r="H163" s="38">
        <v>853534</v>
      </c>
      <c r="I163" s="49">
        <v>99.992268041237111</v>
      </c>
    </row>
    <row r="164" spans="1:9" ht="34.5" customHeight="1" x14ac:dyDescent="0.2">
      <c r="A164" s="69" t="s">
        <v>213</v>
      </c>
      <c r="B164" s="70"/>
      <c r="C164" s="36" t="s">
        <v>6</v>
      </c>
      <c r="D164" s="36" t="s">
        <v>18</v>
      </c>
      <c r="E164" s="36" t="s">
        <v>214</v>
      </c>
      <c r="F164" s="36"/>
      <c r="G164" s="37">
        <v>44889330</v>
      </c>
      <c r="H164" s="38">
        <v>44087964.409999996</v>
      </c>
      <c r="I164" s="49">
        <v>98.214797168948607</v>
      </c>
    </row>
    <row r="165" spans="1:9" ht="34.5" customHeight="1" x14ac:dyDescent="0.2">
      <c r="A165" s="69" t="s">
        <v>215</v>
      </c>
      <c r="B165" s="70"/>
      <c r="C165" s="36" t="s">
        <v>6</v>
      </c>
      <c r="D165" s="36" t="s">
        <v>18</v>
      </c>
      <c r="E165" s="36" t="s">
        <v>216</v>
      </c>
      <c r="F165" s="36"/>
      <c r="G165" s="37">
        <v>44889330</v>
      </c>
      <c r="H165" s="38">
        <v>44087964.409999996</v>
      </c>
      <c r="I165" s="49">
        <v>98.214797168948607</v>
      </c>
    </row>
    <row r="166" spans="1:9" ht="23.25" customHeight="1" x14ac:dyDescent="0.2">
      <c r="A166" s="69" t="s">
        <v>217</v>
      </c>
      <c r="B166" s="70"/>
      <c r="C166" s="36" t="s">
        <v>6</v>
      </c>
      <c r="D166" s="36" t="s">
        <v>18</v>
      </c>
      <c r="E166" s="36" t="s">
        <v>218</v>
      </c>
      <c r="F166" s="36"/>
      <c r="G166" s="37">
        <v>421300</v>
      </c>
      <c r="H166" s="38">
        <v>421220.01</v>
      </c>
      <c r="I166" s="49">
        <v>99.98101352955139</v>
      </c>
    </row>
    <row r="167" spans="1:9" ht="68.25" customHeight="1" x14ac:dyDescent="0.2">
      <c r="A167" s="69" t="s">
        <v>83</v>
      </c>
      <c r="B167" s="70"/>
      <c r="C167" s="36" t="s">
        <v>6</v>
      </c>
      <c r="D167" s="36" t="s">
        <v>18</v>
      </c>
      <c r="E167" s="36" t="s">
        <v>218</v>
      </c>
      <c r="F167" s="36" t="s">
        <v>84</v>
      </c>
      <c r="G167" s="37">
        <v>421300</v>
      </c>
      <c r="H167" s="38">
        <v>421220.01</v>
      </c>
      <c r="I167" s="49">
        <v>99.98101352955139</v>
      </c>
    </row>
    <row r="168" spans="1:9" ht="23.25" customHeight="1" x14ac:dyDescent="0.2">
      <c r="A168" s="69" t="s">
        <v>219</v>
      </c>
      <c r="B168" s="70"/>
      <c r="C168" s="36" t="s">
        <v>6</v>
      </c>
      <c r="D168" s="36" t="s">
        <v>18</v>
      </c>
      <c r="E168" s="36" t="s">
        <v>218</v>
      </c>
      <c r="F168" s="36" t="s">
        <v>220</v>
      </c>
      <c r="G168" s="37">
        <v>421300</v>
      </c>
      <c r="H168" s="38">
        <v>421220.01</v>
      </c>
      <c r="I168" s="49">
        <v>99.98101352955139</v>
      </c>
    </row>
    <row r="169" spans="1:9" ht="23.25" customHeight="1" x14ac:dyDescent="0.2">
      <c r="A169" s="69" t="s">
        <v>221</v>
      </c>
      <c r="B169" s="70"/>
      <c r="C169" s="36" t="s">
        <v>6</v>
      </c>
      <c r="D169" s="36" t="s">
        <v>18</v>
      </c>
      <c r="E169" s="36" t="s">
        <v>222</v>
      </c>
      <c r="F169" s="36"/>
      <c r="G169" s="37">
        <v>3420100</v>
      </c>
      <c r="H169" s="38">
        <v>3378749.2</v>
      </c>
      <c r="I169" s="49">
        <v>98.79094763311015</v>
      </c>
    </row>
    <row r="170" spans="1:9" ht="23.25" customHeight="1" x14ac:dyDescent="0.2">
      <c r="A170" s="69" t="s">
        <v>98</v>
      </c>
      <c r="B170" s="70"/>
      <c r="C170" s="36" t="s">
        <v>6</v>
      </c>
      <c r="D170" s="36" t="s">
        <v>18</v>
      </c>
      <c r="E170" s="36" t="s">
        <v>222</v>
      </c>
      <c r="F170" s="36" t="s">
        <v>99</v>
      </c>
      <c r="G170" s="37">
        <v>3420100</v>
      </c>
      <c r="H170" s="38">
        <v>3378749.2</v>
      </c>
      <c r="I170" s="49">
        <v>98.79094763311015</v>
      </c>
    </row>
    <row r="171" spans="1:9" ht="34.5" customHeight="1" x14ac:dyDescent="0.2">
      <c r="A171" s="69" t="s">
        <v>100</v>
      </c>
      <c r="B171" s="70"/>
      <c r="C171" s="36" t="s">
        <v>6</v>
      </c>
      <c r="D171" s="36" t="s">
        <v>18</v>
      </c>
      <c r="E171" s="36" t="s">
        <v>222</v>
      </c>
      <c r="F171" s="36" t="s">
        <v>101</v>
      </c>
      <c r="G171" s="37">
        <v>3420100</v>
      </c>
      <c r="H171" s="38">
        <v>3378749.2</v>
      </c>
      <c r="I171" s="49">
        <v>98.79094763311015</v>
      </c>
    </row>
    <row r="172" spans="1:9" ht="23.25" customHeight="1" x14ac:dyDescent="0.2">
      <c r="A172" s="69" t="s">
        <v>223</v>
      </c>
      <c r="B172" s="70"/>
      <c r="C172" s="36" t="s">
        <v>6</v>
      </c>
      <c r="D172" s="36" t="s">
        <v>18</v>
      </c>
      <c r="E172" s="36" t="s">
        <v>224</v>
      </c>
      <c r="F172" s="36"/>
      <c r="G172" s="37">
        <v>41047930</v>
      </c>
      <c r="H172" s="38">
        <v>40287995.200000003</v>
      </c>
      <c r="I172" s="49">
        <v>98.148664743873809</v>
      </c>
    </row>
    <row r="173" spans="1:9" ht="68.25" customHeight="1" x14ac:dyDescent="0.2">
      <c r="A173" s="69" t="s">
        <v>83</v>
      </c>
      <c r="B173" s="70"/>
      <c r="C173" s="36" t="s">
        <v>6</v>
      </c>
      <c r="D173" s="36" t="s">
        <v>18</v>
      </c>
      <c r="E173" s="36" t="s">
        <v>224</v>
      </c>
      <c r="F173" s="36" t="s">
        <v>84</v>
      </c>
      <c r="G173" s="37">
        <v>38626350</v>
      </c>
      <c r="H173" s="38">
        <v>37965866.329999998</v>
      </c>
      <c r="I173" s="49">
        <v>98.290069680412458</v>
      </c>
    </row>
    <row r="174" spans="1:9" ht="23.25" customHeight="1" x14ac:dyDescent="0.2">
      <c r="A174" s="69" t="s">
        <v>219</v>
      </c>
      <c r="B174" s="70"/>
      <c r="C174" s="36" t="s">
        <v>6</v>
      </c>
      <c r="D174" s="36" t="s">
        <v>18</v>
      </c>
      <c r="E174" s="36" t="s">
        <v>224</v>
      </c>
      <c r="F174" s="36" t="s">
        <v>220</v>
      </c>
      <c r="G174" s="37">
        <v>38626350</v>
      </c>
      <c r="H174" s="38">
        <v>37965866.329999998</v>
      </c>
      <c r="I174" s="49">
        <v>98.290069680412458</v>
      </c>
    </row>
    <row r="175" spans="1:9" ht="23.25" customHeight="1" x14ac:dyDescent="0.2">
      <c r="A175" s="69" t="s">
        <v>98</v>
      </c>
      <c r="B175" s="70"/>
      <c r="C175" s="36" t="s">
        <v>6</v>
      </c>
      <c r="D175" s="36" t="s">
        <v>18</v>
      </c>
      <c r="E175" s="36" t="s">
        <v>224</v>
      </c>
      <c r="F175" s="36" t="s">
        <v>99</v>
      </c>
      <c r="G175" s="37">
        <v>2396730</v>
      </c>
      <c r="H175" s="38">
        <v>2297278.87</v>
      </c>
      <c r="I175" s="49">
        <v>95.850549290074397</v>
      </c>
    </row>
    <row r="176" spans="1:9" ht="34.5" customHeight="1" x14ac:dyDescent="0.2">
      <c r="A176" s="69" t="s">
        <v>100</v>
      </c>
      <c r="B176" s="70"/>
      <c r="C176" s="36" t="s">
        <v>6</v>
      </c>
      <c r="D176" s="36" t="s">
        <v>18</v>
      </c>
      <c r="E176" s="36" t="s">
        <v>224</v>
      </c>
      <c r="F176" s="36" t="s">
        <v>101</v>
      </c>
      <c r="G176" s="37">
        <v>2396730</v>
      </c>
      <c r="H176" s="38">
        <v>2297278.87</v>
      </c>
      <c r="I176" s="49">
        <v>95.850549290074397</v>
      </c>
    </row>
    <row r="177" spans="1:9" ht="15" customHeight="1" x14ac:dyDescent="0.2">
      <c r="A177" s="69" t="s">
        <v>102</v>
      </c>
      <c r="B177" s="70"/>
      <c r="C177" s="36" t="s">
        <v>6</v>
      </c>
      <c r="D177" s="36" t="s">
        <v>18</v>
      </c>
      <c r="E177" s="36" t="s">
        <v>224</v>
      </c>
      <c r="F177" s="36" t="s">
        <v>103</v>
      </c>
      <c r="G177" s="37">
        <v>24850</v>
      </c>
      <c r="H177" s="38">
        <v>24850</v>
      </c>
      <c r="I177" s="49">
        <v>100</v>
      </c>
    </row>
    <row r="178" spans="1:9" ht="15" customHeight="1" x14ac:dyDescent="0.2">
      <c r="A178" s="69" t="s">
        <v>104</v>
      </c>
      <c r="B178" s="70"/>
      <c r="C178" s="36" t="s">
        <v>6</v>
      </c>
      <c r="D178" s="36" t="s">
        <v>18</v>
      </c>
      <c r="E178" s="36" t="s">
        <v>224</v>
      </c>
      <c r="F178" s="36" t="s">
        <v>105</v>
      </c>
      <c r="G178" s="37">
        <v>24850</v>
      </c>
      <c r="H178" s="38">
        <v>24850</v>
      </c>
      <c r="I178" s="49">
        <v>100</v>
      </c>
    </row>
    <row r="179" spans="1:9" ht="15" customHeight="1" x14ac:dyDescent="0.2">
      <c r="A179" s="69" t="s">
        <v>149</v>
      </c>
      <c r="B179" s="70"/>
      <c r="C179" s="36" t="s">
        <v>6</v>
      </c>
      <c r="D179" s="36" t="s">
        <v>18</v>
      </c>
      <c r="E179" s="36" t="s">
        <v>150</v>
      </c>
      <c r="F179" s="36"/>
      <c r="G179" s="37">
        <v>770230</v>
      </c>
      <c r="H179" s="38">
        <v>674579.32</v>
      </c>
      <c r="I179" s="49">
        <v>87.581543175415135</v>
      </c>
    </row>
    <row r="180" spans="1:9" ht="23.25" customHeight="1" x14ac:dyDescent="0.2">
      <c r="A180" s="69" t="s">
        <v>225</v>
      </c>
      <c r="B180" s="70"/>
      <c r="C180" s="36" t="s">
        <v>6</v>
      </c>
      <c r="D180" s="36" t="s">
        <v>18</v>
      </c>
      <c r="E180" s="36" t="s">
        <v>226</v>
      </c>
      <c r="F180" s="36"/>
      <c r="G180" s="37">
        <v>33600</v>
      </c>
      <c r="H180" s="38">
        <v>19300</v>
      </c>
      <c r="I180" s="49">
        <v>57.44047619047619</v>
      </c>
    </row>
    <row r="181" spans="1:9" ht="23.25" customHeight="1" x14ac:dyDescent="0.2">
      <c r="A181" s="69" t="s">
        <v>98</v>
      </c>
      <c r="B181" s="70"/>
      <c r="C181" s="36" t="s">
        <v>6</v>
      </c>
      <c r="D181" s="36" t="s">
        <v>18</v>
      </c>
      <c r="E181" s="36" t="s">
        <v>226</v>
      </c>
      <c r="F181" s="36" t="s">
        <v>99</v>
      </c>
      <c r="G181" s="37">
        <v>33600</v>
      </c>
      <c r="H181" s="38">
        <v>19300</v>
      </c>
      <c r="I181" s="49">
        <v>57.44047619047619</v>
      </c>
    </row>
    <row r="182" spans="1:9" ht="34.5" customHeight="1" x14ac:dyDescent="0.2">
      <c r="A182" s="69" t="s">
        <v>100</v>
      </c>
      <c r="B182" s="70"/>
      <c r="C182" s="36" t="s">
        <v>6</v>
      </c>
      <c r="D182" s="36" t="s">
        <v>18</v>
      </c>
      <c r="E182" s="36" t="s">
        <v>226</v>
      </c>
      <c r="F182" s="36" t="s">
        <v>101</v>
      </c>
      <c r="G182" s="37">
        <v>33600</v>
      </c>
      <c r="H182" s="38">
        <v>19300</v>
      </c>
      <c r="I182" s="49">
        <v>57.44047619047619</v>
      </c>
    </row>
    <row r="183" spans="1:9" ht="48" customHeight="1" x14ac:dyDescent="0.2">
      <c r="A183" s="69" t="s">
        <v>227</v>
      </c>
      <c r="B183" s="70"/>
      <c r="C183" s="36" t="s">
        <v>6</v>
      </c>
      <c r="D183" s="36" t="s">
        <v>18</v>
      </c>
      <c r="E183" s="36" t="s">
        <v>228</v>
      </c>
      <c r="F183" s="36"/>
      <c r="G183" s="37">
        <v>23370</v>
      </c>
      <c r="H183" s="38">
        <v>22063.1</v>
      </c>
      <c r="I183" s="49">
        <v>94.407787762088134</v>
      </c>
    </row>
    <row r="184" spans="1:9" ht="51" customHeight="1" x14ac:dyDescent="0.2">
      <c r="A184" s="69" t="s">
        <v>227</v>
      </c>
      <c r="B184" s="70"/>
      <c r="C184" s="36" t="s">
        <v>6</v>
      </c>
      <c r="D184" s="36" t="s">
        <v>18</v>
      </c>
      <c r="E184" s="36" t="s">
        <v>229</v>
      </c>
      <c r="F184" s="36"/>
      <c r="G184" s="37">
        <v>23370</v>
      </c>
      <c r="H184" s="38">
        <v>22063.1</v>
      </c>
      <c r="I184" s="49">
        <v>94.407787762088134</v>
      </c>
    </row>
    <row r="185" spans="1:9" ht="23.25" customHeight="1" x14ac:dyDescent="0.2">
      <c r="A185" s="69" t="s">
        <v>98</v>
      </c>
      <c r="B185" s="70"/>
      <c r="C185" s="36" t="s">
        <v>6</v>
      </c>
      <c r="D185" s="36" t="s">
        <v>18</v>
      </c>
      <c r="E185" s="36" t="s">
        <v>229</v>
      </c>
      <c r="F185" s="36" t="s">
        <v>99</v>
      </c>
      <c r="G185" s="37">
        <v>23370</v>
      </c>
      <c r="H185" s="38">
        <v>22063.1</v>
      </c>
      <c r="I185" s="49">
        <v>94.407787762088134</v>
      </c>
    </row>
    <row r="186" spans="1:9" ht="34.5" customHeight="1" x14ac:dyDescent="0.2">
      <c r="A186" s="69" t="s">
        <v>100</v>
      </c>
      <c r="B186" s="70"/>
      <c r="C186" s="36" t="s">
        <v>6</v>
      </c>
      <c r="D186" s="36" t="s">
        <v>18</v>
      </c>
      <c r="E186" s="36" t="s">
        <v>229</v>
      </c>
      <c r="F186" s="36" t="s">
        <v>101</v>
      </c>
      <c r="G186" s="37">
        <v>23370</v>
      </c>
      <c r="H186" s="38">
        <v>22063.1</v>
      </c>
      <c r="I186" s="49">
        <v>94.407787762088134</v>
      </c>
    </row>
    <row r="187" spans="1:9" ht="15" customHeight="1" x14ac:dyDescent="0.2">
      <c r="A187" s="69" t="s">
        <v>230</v>
      </c>
      <c r="B187" s="70"/>
      <c r="C187" s="36" t="s">
        <v>6</v>
      </c>
      <c r="D187" s="36" t="s">
        <v>18</v>
      </c>
      <c r="E187" s="36" t="s">
        <v>231</v>
      </c>
      <c r="F187" s="36"/>
      <c r="G187" s="37">
        <v>101340</v>
      </c>
      <c r="H187" s="38">
        <v>101340</v>
      </c>
      <c r="I187" s="49">
        <v>100</v>
      </c>
    </row>
    <row r="188" spans="1:9" ht="15" customHeight="1" x14ac:dyDescent="0.2">
      <c r="A188" s="69" t="s">
        <v>232</v>
      </c>
      <c r="B188" s="70"/>
      <c r="C188" s="36" t="s">
        <v>6</v>
      </c>
      <c r="D188" s="36" t="s">
        <v>18</v>
      </c>
      <c r="E188" s="36" t="s">
        <v>233</v>
      </c>
      <c r="F188" s="36"/>
      <c r="G188" s="37">
        <v>101340</v>
      </c>
      <c r="H188" s="38">
        <v>101340</v>
      </c>
      <c r="I188" s="49">
        <v>100</v>
      </c>
    </row>
    <row r="189" spans="1:9" ht="23.25" customHeight="1" x14ac:dyDescent="0.2">
      <c r="A189" s="69" t="s">
        <v>98</v>
      </c>
      <c r="B189" s="70"/>
      <c r="C189" s="36" t="s">
        <v>6</v>
      </c>
      <c r="D189" s="36" t="s">
        <v>18</v>
      </c>
      <c r="E189" s="36" t="s">
        <v>233</v>
      </c>
      <c r="F189" s="36" t="s">
        <v>99</v>
      </c>
      <c r="G189" s="37">
        <v>101340</v>
      </c>
      <c r="H189" s="38">
        <v>101340</v>
      </c>
      <c r="I189" s="49">
        <v>100</v>
      </c>
    </row>
    <row r="190" spans="1:9" ht="34.5" customHeight="1" x14ac:dyDescent="0.2">
      <c r="A190" s="69" t="s">
        <v>100</v>
      </c>
      <c r="B190" s="70"/>
      <c r="C190" s="36" t="s">
        <v>6</v>
      </c>
      <c r="D190" s="36" t="s">
        <v>18</v>
      </c>
      <c r="E190" s="36" t="s">
        <v>233</v>
      </c>
      <c r="F190" s="36" t="s">
        <v>101</v>
      </c>
      <c r="G190" s="37">
        <v>101340</v>
      </c>
      <c r="H190" s="38">
        <v>101340</v>
      </c>
      <c r="I190" s="49">
        <v>100</v>
      </c>
    </row>
    <row r="191" spans="1:9" ht="34.5" customHeight="1" x14ac:dyDescent="0.2">
      <c r="A191" s="69" t="s">
        <v>234</v>
      </c>
      <c r="B191" s="70"/>
      <c r="C191" s="36" t="s">
        <v>6</v>
      </c>
      <c r="D191" s="36" t="s">
        <v>18</v>
      </c>
      <c r="E191" s="36" t="s">
        <v>235</v>
      </c>
      <c r="F191" s="36"/>
      <c r="G191" s="37">
        <v>611920</v>
      </c>
      <c r="H191" s="38">
        <v>531876.22</v>
      </c>
      <c r="I191" s="49">
        <v>86.919241077264999</v>
      </c>
    </row>
    <row r="192" spans="1:9" ht="38.25" customHeight="1" x14ac:dyDescent="0.2">
      <c r="A192" s="69" t="s">
        <v>236</v>
      </c>
      <c r="B192" s="70"/>
      <c r="C192" s="36" t="s">
        <v>6</v>
      </c>
      <c r="D192" s="36" t="s">
        <v>18</v>
      </c>
      <c r="E192" s="36" t="s">
        <v>237</v>
      </c>
      <c r="F192" s="36"/>
      <c r="G192" s="37">
        <v>611920</v>
      </c>
      <c r="H192" s="38">
        <v>531876.22</v>
      </c>
      <c r="I192" s="49">
        <v>86.919241077264999</v>
      </c>
    </row>
    <row r="193" spans="1:9" ht="70.5" customHeight="1" x14ac:dyDescent="0.2">
      <c r="A193" s="69" t="s">
        <v>83</v>
      </c>
      <c r="B193" s="70"/>
      <c r="C193" s="36" t="s">
        <v>6</v>
      </c>
      <c r="D193" s="36" t="s">
        <v>18</v>
      </c>
      <c r="E193" s="36" t="s">
        <v>237</v>
      </c>
      <c r="F193" s="36" t="s">
        <v>84</v>
      </c>
      <c r="G193" s="37">
        <v>20000</v>
      </c>
      <c r="H193" s="38">
        <v>20000</v>
      </c>
      <c r="I193" s="49">
        <v>100</v>
      </c>
    </row>
    <row r="194" spans="1:9" ht="23.25" customHeight="1" x14ac:dyDescent="0.2">
      <c r="A194" s="69" t="s">
        <v>85</v>
      </c>
      <c r="B194" s="70"/>
      <c r="C194" s="36" t="s">
        <v>6</v>
      </c>
      <c r="D194" s="36" t="s">
        <v>18</v>
      </c>
      <c r="E194" s="36" t="s">
        <v>237</v>
      </c>
      <c r="F194" s="36" t="s">
        <v>86</v>
      </c>
      <c r="G194" s="37">
        <v>20000</v>
      </c>
      <c r="H194" s="38">
        <v>20000</v>
      </c>
      <c r="I194" s="49">
        <v>100</v>
      </c>
    </row>
    <row r="195" spans="1:9" ht="23.25" customHeight="1" x14ac:dyDescent="0.2">
      <c r="A195" s="69" t="s">
        <v>98</v>
      </c>
      <c r="B195" s="70"/>
      <c r="C195" s="36" t="s">
        <v>6</v>
      </c>
      <c r="D195" s="36" t="s">
        <v>18</v>
      </c>
      <c r="E195" s="36" t="s">
        <v>237</v>
      </c>
      <c r="F195" s="36" t="s">
        <v>99</v>
      </c>
      <c r="G195" s="37">
        <v>563370</v>
      </c>
      <c r="H195" s="38">
        <v>483329.02</v>
      </c>
      <c r="I195" s="49">
        <v>85.792466762518416</v>
      </c>
    </row>
    <row r="196" spans="1:9" ht="34.5" customHeight="1" x14ac:dyDescent="0.2">
      <c r="A196" s="69" t="s">
        <v>100</v>
      </c>
      <c r="B196" s="70"/>
      <c r="C196" s="36" t="s">
        <v>6</v>
      </c>
      <c r="D196" s="36" t="s">
        <v>18</v>
      </c>
      <c r="E196" s="36" t="s">
        <v>237</v>
      </c>
      <c r="F196" s="36" t="s">
        <v>101</v>
      </c>
      <c r="G196" s="37">
        <v>563370</v>
      </c>
      <c r="H196" s="38">
        <v>483329.02</v>
      </c>
      <c r="I196" s="49">
        <v>85.792466762518416</v>
      </c>
    </row>
    <row r="197" spans="1:9" ht="15" customHeight="1" x14ac:dyDescent="0.2">
      <c r="A197" s="69" t="s">
        <v>102</v>
      </c>
      <c r="B197" s="70"/>
      <c r="C197" s="36" t="s">
        <v>6</v>
      </c>
      <c r="D197" s="36" t="s">
        <v>18</v>
      </c>
      <c r="E197" s="36" t="s">
        <v>237</v>
      </c>
      <c r="F197" s="36" t="s">
        <v>103</v>
      </c>
      <c r="G197" s="37">
        <v>28550</v>
      </c>
      <c r="H197" s="38">
        <v>28547.200000000001</v>
      </c>
      <c r="I197" s="49">
        <v>99.990192644483372</v>
      </c>
    </row>
    <row r="198" spans="1:9" ht="15" customHeight="1" x14ac:dyDescent="0.2">
      <c r="A198" s="69" t="s">
        <v>104</v>
      </c>
      <c r="B198" s="70"/>
      <c r="C198" s="36" t="s">
        <v>6</v>
      </c>
      <c r="D198" s="36" t="s">
        <v>18</v>
      </c>
      <c r="E198" s="36" t="s">
        <v>237</v>
      </c>
      <c r="F198" s="36" t="s">
        <v>105</v>
      </c>
      <c r="G198" s="37">
        <v>28550</v>
      </c>
      <c r="H198" s="38">
        <v>28547.200000000001</v>
      </c>
      <c r="I198" s="49">
        <v>99.990192644483372</v>
      </c>
    </row>
    <row r="199" spans="1:9" ht="15" customHeight="1" x14ac:dyDescent="0.2">
      <c r="A199" s="69" t="s">
        <v>19</v>
      </c>
      <c r="B199" s="70"/>
      <c r="C199" s="36" t="s">
        <v>8</v>
      </c>
      <c r="D199" s="36"/>
      <c r="E199" s="36"/>
      <c r="F199" s="36"/>
      <c r="G199" s="37">
        <v>560058.81999999995</v>
      </c>
      <c r="H199" s="38">
        <v>490981.84</v>
      </c>
      <c r="I199" s="49">
        <v>87.666120497843437</v>
      </c>
    </row>
    <row r="200" spans="1:9" ht="15" customHeight="1" x14ac:dyDescent="0.2">
      <c r="A200" s="69" t="s">
        <v>20</v>
      </c>
      <c r="B200" s="70"/>
      <c r="C200" s="36" t="s">
        <v>8</v>
      </c>
      <c r="D200" s="36" t="s">
        <v>10</v>
      </c>
      <c r="E200" s="36"/>
      <c r="F200" s="36"/>
      <c r="G200" s="37">
        <v>560058.81999999995</v>
      </c>
      <c r="H200" s="38">
        <v>490981.84</v>
      </c>
      <c r="I200" s="49">
        <v>87.666120497843437</v>
      </c>
    </row>
    <row r="201" spans="1:9" ht="15" customHeight="1" x14ac:dyDescent="0.2">
      <c r="A201" s="69" t="s">
        <v>238</v>
      </c>
      <c r="B201" s="70"/>
      <c r="C201" s="36" t="s">
        <v>8</v>
      </c>
      <c r="D201" s="36" t="s">
        <v>10</v>
      </c>
      <c r="E201" s="36" t="s">
        <v>239</v>
      </c>
      <c r="F201" s="36"/>
      <c r="G201" s="37">
        <v>560058.81999999995</v>
      </c>
      <c r="H201" s="38">
        <v>490981.84</v>
      </c>
      <c r="I201" s="49">
        <v>87.666120497843437</v>
      </c>
    </row>
    <row r="202" spans="1:9" ht="23.25" customHeight="1" x14ac:dyDescent="0.2">
      <c r="A202" s="69" t="s">
        <v>240</v>
      </c>
      <c r="B202" s="70"/>
      <c r="C202" s="36" t="s">
        <v>8</v>
      </c>
      <c r="D202" s="36" t="s">
        <v>10</v>
      </c>
      <c r="E202" s="36" t="s">
        <v>241</v>
      </c>
      <c r="F202" s="36"/>
      <c r="G202" s="37">
        <v>560058.81999999995</v>
      </c>
      <c r="H202" s="38">
        <v>490981.84</v>
      </c>
      <c r="I202" s="49">
        <v>87.666120497843437</v>
      </c>
    </row>
    <row r="203" spans="1:9" ht="34.5" customHeight="1" x14ac:dyDescent="0.2">
      <c r="A203" s="69" t="s">
        <v>242</v>
      </c>
      <c r="B203" s="70"/>
      <c r="C203" s="36" t="s">
        <v>8</v>
      </c>
      <c r="D203" s="36" t="s">
        <v>10</v>
      </c>
      <c r="E203" s="36" t="s">
        <v>243</v>
      </c>
      <c r="F203" s="36"/>
      <c r="G203" s="37">
        <v>560058.81999999995</v>
      </c>
      <c r="H203" s="38">
        <v>490981.84</v>
      </c>
      <c r="I203" s="49">
        <v>87.666120497843437</v>
      </c>
    </row>
    <row r="204" spans="1:9" ht="69" customHeight="1" x14ac:dyDescent="0.2">
      <c r="A204" s="69" t="s">
        <v>83</v>
      </c>
      <c r="B204" s="70"/>
      <c r="C204" s="36" t="s">
        <v>8</v>
      </c>
      <c r="D204" s="36" t="s">
        <v>10</v>
      </c>
      <c r="E204" s="36" t="s">
        <v>243</v>
      </c>
      <c r="F204" s="36" t="s">
        <v>84</v>
      </c>
      <c r="G204" s="37">
        <v>440058.82</v>
      </c>
      <c r="H204" s="38">
        <v>392701.84</v>
      </c>
      <c r="I204" s="49">
        <v>89.238488618407885</v>
      </c>
    </row>
    <row r="205" spans="1:9" ht="23.25" customHeight="1" x14ac:dyDescent="0.2">
      <c r="A205" s="69" t="s">
        <v>85</v>
      </c>
      <c r="B205" s="70"/>
      <c r="C205" s="36" t="s">
        <v>8</v>
      </c>
      <c r="D205" s="36" t="s">
        <v>10</v>
      </c>
      <c r="E205" s="36" t="s">
        <v>243</v>
      </c>
      <c r="F205" s="36" t="s">
        <v>86</v>
      </c>
      <c r="G205" s="37">
        <v>440058.82</v>
      </c>
      <c r="H205" s="38">
        <v>392701.84</v>
      </c>
      <c r="I205" s="49">
        <v>89.238488618407885</v>
      </c>
    </row>
    <row r="206" spans="1:9" ht="23.25" customHeight="1" x14ac:dyDescent="0.2">
      <c r="A206" s="69" t="s">
        <v>98</v>
      </c>
      <c r="B206" s="70"/>
      <c r="C206" s="36" t="s">
        <v>8</v>
      </c>
      <c r="D206" s="36" t="s">
        <v>10</v>
      </c>
      <c r="E206" s="36" t="s">
        <v>243</v>
      </c>
      <c r="F206" s="36" t="s">
        <v>99</v>
      </c>
      <c r="G206" s="37">
        <v>120000</v>
      </c>
      <c r="H206" s="38">
        <v>98280</v>
      </c>
      <c r="I206" s="49">
        <v>81.899999999999991</v>
      </c>
    </row>
    <row r="207" spans="1:9" ht="34.5" customHeight="1" x14ac:dyDescent="0.2">
      <c r="A207" s="69" t="s">
        <v>100</v>
      </c>
      <c r="B207" s="70"/>
      <c r="C207" s="36" t="s">
        <v>8</v>
      </c>
      <c r="D207" s="36" t="s">
        <v>10</v>
      </c>
      <c r="E207" s="36" t="s">
        <v>243</v>
      </c>
      <c r="F207" s="36" t="s">
        <v>101</v>
      </c>
      <c r="G207" s="37">
        <v>120000</v>
      </c>
      <c r="H207" s="38">
        <v>98280</v>
      </c>
      <c r="I207" s="49">
        <v>81.899999999999991</v>
      </c>
    </row>
    <row r="208" spans="1:9" ht="23.25" customHeight="1" x14ac:dyDescent="0.2">
      <c r="A208" s="69" t="s">
        <v>21</v>
      </c>
      <c r="B208" s="70"/>
      <c r="C208" s="36" t="s">
        <v>10</v>
      </c>
      <c r="D208" s="36"/>
      <c r="E208" s="36"/>
      <c r="F208" s="36"/>
      <c r="G208" s="37">
        <v>12823120</v>
      </c>
      <c r="H208" s="38">
        <v>12525353.43</v>
      </c>
      <c r="I208" s="49">
        <v>97.677892977684053</v>
      </c>
    </row>
    <row r="209" spans="1:9" ht="34.5" customHeight="1" x14ac:dyDescent="0.2">
      <c r="A209" s="69" t="s">
        <v>22</v>
      </c>
      <c r="B209" s="70"/>
      <c r="C209" s="36" t="s">
        <v>10</v>
      </c>
      <c r="D209" s="36" t="s">
        <v>23</v>
      </c>
      <c r="E209" s="36"/>
      <c r="F209" s="36"/>
      <c r="G209" s="37">
        <v>11614900</v>
      </c>
      <c r="H209" s="38">
        <v>11317152.58</v>
      </c>
      <c r="I209" s="49">
        <v>97.436504662115041</v>
      </c>
    </row>
    <row r="210" spans="1:9" ht="68.25" customHeight="1" x14ac:dyDescent="0.2">
      <c r="A210" s="69" t="s">
        <v>244</v>
      </c>
      <c r="B210" s="70"/>
      <c r="C210" s="36" t="s">
        <v>10</v>
      </c>
      <c r="D210" s="36" t="s">
        <v>23</v>
      </c>
      <c r="E210" s="36" t="s">
        <v>245</v>
      </c>
      <c r="F210" s="36"/>
      <c r="G210" s="37">
        <v>11584900</v>
      </c>
      <c r="H210" s="38">
        <v>11289102.58</v>
      </c>
      <c r="I210" s="49">
        <v>97.446698547246839</v>
      </c>
    </row>
    <row r="211" spans="1:9" ht="23.25" customHeight="1" x14ac:dyDescent="0.2">
      <c r="A211" s="69" t="s">
        <v>246</v>
      </c>
      <c r="B211" s="70"/>
      <c r="C211" s="36" t="s">
        <v>10</v>
      </c>
      <c r="D211" s="36" t="s">
        <v>23</v>
      </c>
      <c r="E211" s="36" t="s">
        <v>247</v>
      </c>
      <c r="F211" s="36"/>
      <c r="G211" s="37">
        <v>5507500</v>
      </c>
      <c r="H211" s="38">
        <v>5387471.5899999999</v>
      </c>
      <c r="I211" s="49">
        <v>97.820637131184739</v>
      </c>
    </row>
    <row r="212" spans="1:9" ht="34.5" customHeight="1" x14ac:dyDescent="0.2">
      <c r="A212" s="69" t="s">
        <v>248</v>
      </c>
      <c r="B212" s="70"/>
      <c r="C212" s="36" t="s">
        <v>10</v>
      </c>
      <c r="D212" s="36" t="s">
        <v>23</v>
      </c>
      <c r="E212" s="36" t="s">
        <v>249</v>
      </c>
      <c r="F212" s="36"/>
      <c r="G212" s="37">
        <v>5507500</v>
      </c>
      <c r="H212" s="38">
        <v>5387471.5899999999</v>
      </c>
      <c r="I212" s="49">
        <v>97.820637131184739</v>
      </c>
    </row>
    <row r="213" spans="1:9" ht="23.25" customHeight="1" x14ac:dyDescent="0.2">
      <c r="A213" s="69" t="s">
        <v>98</v>
      </c>
      <c r="B213" s="70"/>
      <c r="C213" s="36" t="s">
        <v>10</v>
      </c>
      <c r="D213" s="36" t="s">
        <v>23</v>
      </c>
      <c r="E213" s="36" t="s">
        <v>249</v>
      </c>
      <c r="F213" s="36" t="s">
        <v>99</v>
      </c>
      <c r="G213" s="37">
        <v>3386100</v>
      </c>
      <c r="H213" s="38">
        <v>3266081.36</v>
      </c>
      <c r="I213" s="49">
        <v>96.455549452172107</v>
      </c>
    </row>
    <row r="214" spans="1:9" ht="34.5" customHeight="1" x14ac:dyDescent="0.2">
      <c r="A214" s="69" t="s">
        <v>100</v>
      </c>
      <c r="B214" s="70"/>
      <c r="C214" s="36" t="s">
        <v>10</v>
      </c>
      <c r="D214" s="36" t="s">
        <v>23</v>
      </c>
      <c r="E214" s="36" t="s">
        <v>249</v>
      </c>
      <c r="F214" s="36" t="s">
        <v>101</v>
      </c>
      <c r="G214" s="37">
        <v>3386100</v>
      </c>
      <c r="H214" s="38">
        <v>3266081.36</v>
      </c>
      <c r="I214" s="49">
        <v>96.455549452172107</v>
      </c>
    </row>
    <row r="215" spans="1:9" ht="15" customHeight="1" x14ac:dyDescent="0.2">
      <c r="A215" s="69" t="s">
        <v>102</v>
      </c>
      <c r="B215" s="70"/>
      <c r="C215" s="36" t="s">
        <v>10</v>
      </c>
      <c r="D215" s="36" t="s">
        <v>23</v>
      </c>
      <c r="E215" s="36" t="s">
        <v>249</v>
      </c>
      <c r="F215" s="36" t="s">
        <v>103</v>
      </c>
      <c r="G215" s="37">
        <v>2121400</v>
      </c>
      <c r="H215" s="38">
        <v>2121390.23</v>
      </c>
      <c r="I215" s="49">
        <v>99.999539455076842</v>
      </c>
    </row>
    <row r="216" spans="1:9" ht="45.75" customHeight="1" x14ac:dyDescent="0.2">
      <c r="A216" s="69" t="s">
        <v>250</v>
      </c>
      <c r="B216" s="70"/>
      <c r="C216" s="36" t="s">
        <v>10</v>
      </c>
      <c r="D216" s="36" t="s">
        <v>23</v>
      </c>
      <c r="E216" s="36" t="s">
        <v>249</v>
      </c>
      <c r="F216" s="36" t="s">
        <v>251</v>
      </c>
      <c r="G216" s="37">
        <v>2121400</v>
      </c>
      <c r="H216" s="38">
        <v>2121390.23</v>
      </c>
      <c r="I216" s="49">
        <v>99.999539455076842</v>
      </c>
    </row>
    <row r="217" spans="1:9" ht="15" customHeight="1" x14ac:dyDescent="0.2">
      <c r="A217" s="69" t="s">
        <v>252</v>
      </c>
      <c r="B217" s="70"/>
      <c r="C217" s="36" t="s">
        <v>10</v>
      </c>
      <c r="D217" s="36" t="s">
        <v>23</v>
      </c>
      <c r="E217" s="36" t="s">
        <v>253</v>
      </c>
      <c r="F217" s="36"/>
      <c r="G217" s="37">
        <v>1730200</v>
      </c>
      <c r="H217" s="38">
        <v>1684237.55</v>
      </c>
      <c r="I217" s="49">
        <v>97.34351809039417</v>
      </c>
    </row>
    <row r="218" spans="1:9" ht="15" customHeight="1" x14ac:dyDescent="0.2">
      <c r="A218" s="69" t="s">
        <v>254</v>
      </c>
      <c r="B218" s="70"/>
      <c r="C218" s="36" t="s">
        <v>10</v>
      </c>
      <c r="D218" s="36" t="s">
        <v>23</v>
      </c>
      <c r="E218" s="36" t="s">
        <v>255</v>
      </c>
      <c r="F218" s="36"/>
      <c r="G218" s="37">
        <v>1730200</v>
      </c>
      <c r="H218" s="38">
        <v>1684237.55</v>
      </c>
      <c r="I218" s="49">
        <v>97.34351809039417</v>
      </c>
    </row>
    <row r="219" spans="1:9" ht="23.25" customHeight="1" x14ac:dyDescent="0.2">
      <c r="A219" s="69" t="s">
        <v>98</v>
      </c>
      <c r="B219" s="70"/>
      <c r="C219" s="36" t="s">
        <v>10</v>
      </c>
      <c r="D219" s="36" t="s">
        <v>23</v>
      </c>
      <c r="E219" s="36" t="s">
        <v>255</v>
      </c>
      <c r="F219" s="36" t="s">
        <v>99</v>
      </c>
      <c r="G219" s="37">
        <v>165300</v>
      </c>
      <c r="H219" s="38">
        <v>119354.14</v>
      </c>
      <c r="I219" s="49">
        <v>72.204561403508777</v>
      </c>
    </row>
    <row r="220" spans="1:9" ht="34.5" customHeight="1" x14ac:dyDescent="0.2">
      <c r="A220" s="69" t="s">
        <v>100</v>
      </c>
      <c r="B220" s="70"/>
      <c r="C220" s="36" t="s">
        <v>10</v>
      </c>
      <c r="D220" s="36" t="s">
        <v>23</v>
      </c>
      <c r="E220" s="36" t="s">
        <v>255</v>
      </c>
      <c r="F220" s="36" t="s">
        <v>101</v>
      </c>
      <c r="G220" s="37">
        <v>165300</v>
      </c>
      <c r="H220" s="38">
        <v>119354.14</v>
      </c>
      <c r="I220" s="49">
        <v>72.204561403508777</v>
      </c>
    </row>
    <row r="221" spans="1:9" ht="15" customHeight="1" x14ac:dyDescent="0.2">
      <c r="A221" s="69" t="s">
        <v>102</v>
      </c>
      <c r="B221" s="70"/>
      <c r="C221" s="36" t="s">
        <v>10</v>
      </c>
      <c r="D221" s="36" t="s">
        <v>23</v>
      </c>
      <c r="E221" s="36" t="s">
        <v>255</v>
      </c>
      <c r="F221" s="36" t="s">
        <v>103</v>
      </c>
      <c r="G221" s="37">
        <v>1564900</v>
      </c>
      <c r="H221" s="38">
        <v>1564883.41</v>
      </c>
      <c r="I221" s="49">
        <v>99.998939868362186</v>
      </c>
    </row>
    <row r="222" spans="1:9" ht="15" customHeight="1" x14ac:dyDescent="0.2">
      <c r="A222" s="69" t="s">
        <v>117</v>
      </c>
      <c r="B222" s="70"/>
      <c r="C222" s="36" t="s">
        <v>10</v>
      </c>
      <c r="D222" s="36" t="s">
        <v>23</v>
      </c>
      <c r="E222" s="36" t="s">
        <v>255</v>
      </c>
      <c r="F222" s="36" t="s">
        <v>118</v>
      </c>
      <c r="G222" s="37">
        <v>1564900</v>
      </c>
      <c r="H222" s="38">
        <v>1564883.41</v>
      </c>
      <c r="I222" s="49">
        <v>99.998939868362186</v>
      </c>
    </row>
    <row r="223" spans="1:9" ht="23.25" customHeight="1" x14ac:dyDescent="0.2">
      <c r="A223" s="69" t="s">
        <v>256</v>
      </c>
      <c r="B223" s="70"/>
      <c r="C223" s="36" t="s">
        <v>10</v>
      </c>
      <c r="D223" s="36" t="s">
        <v>23</v>
      </c>
      <c r="E223" s="36" t="s">
        <v>257</v>
      </c>
      <c r="F223" s="36"/>
      <c r="G223" s="37">
        <v>4347200</v>
      </c>
      <c r="H223" s="38">
        <v>4217393.4400000004</v>
      </c>
      <c r="I223" s="49">
        <v>97.014019138755998</v>
      </c>
    </row>
    <row r="224" spans="1:9" ht="34.5" customHeight="1" x14ac:dyDescent="0.2">
      <c r="A224" s="69" t="s">
        <v>258</v>
      </c>
      <c r="B224" s="70"/>
      <c r="C224" s="36" t="s">
        <v>10</v>
      </c>
      <c r="D224" s="36" t="s">
        <v>23</v>
      </c>
      <c r="E224" s="36" t="s">
        <v>259</v>
      </c>
      <c r="F224" s="36"/>
      <c r="G224" s="37">
        <v>54500</v>
      </c>
      <c r="H224" s="38">
        <v>54496</v>
      </c>
      <c r="I224" s="49">
        <v>99.992660550458709</v>
      </c>
    </row>
    <row r="225" spans="1:9" ht="66" customHeight="1" x14ac:dyDescent="0.2">
      <c r="A225" s="69" t="s">
        <v>83</v>
      </c>
      <c r="B225" s="70"/>
      <c r="C225" s="36" t="s">
        <v>10</v>
      </c>
      <c r="D225" s="36" t="s">
        <v>23</v>
      </c>
      <c r="E225" s="36" t="s">
        <v>259</v>
      </c>
      <c r="F225" s="36" t="s">
        <v>84</v>
      </c>
      <c r="G225" s="37">
        <v>54500</v>
      </c>
      <c r="H225" s="38">
        <v>54496</v>
      </c>
      <c r="I225" s="49">
        <v>99.992660550458709</v>
      </c>
    </row>
    <row r="226" spans="1:9" ht="30.75" customHeight="1" x14ac:dyDescent="0.2">
      <c r="A226" s="69" t="s">
        <v>85</v>
      </c>
      <c r="B226" s="70"/>
      <c r="C226" s="36" t="s">
        <v>10</v>
      </c>
      <c r="D226" s="36" t="s">
        <v>23</v>
      </c>
      <c r="E226" s="36" t="s">
        <v>259</v>
      </c>
      <c r="F226" s="36" t="s">
        <v>86</v>
      </c>
      <c r="G226" s="37">
        <v>54500</v>
      </c>
      <c r="H226" s="38">
        <v>54496</v>
      </c>
      <c r="I226" s="49">
        <v>99.992660550458709</v>
      </c>
    </row>
    <row r="227" spans="1:9" ht="23.25" customHeight="1" x14ac:dyDescent="0.2">
      <c r="A227" s="69" t="s">
        <v>260</v>
      </c>
      <c r="B227" s="70"/>
      <c r="C227" s="36" t="s">
        <v>10</v>
      </c>
      <c r="D227" s="36" t="s">
        <v>23</v>
      </c>
      <c r="E227" s="36" t="s">
        <v>261</v>
      </c>
      <c r="F227" s="36"/>
      <c r="G227" s="37">
        <v>4292700</v>
      </c>
      <c r="H227" s="38">
        <v>4162897.44</v>
      </c>
      <c r="I227" s="49">
        <v>96.97620239010412</v>
      </c>
    </row>
    <row r="228" spans="1:9" ht="63.75" customHeight="1" x14ac:dyDescent="0.2">
      <c r="A228" s="69" t="s">
        <v>83</v>
      </c>
      <c r="B228" s="70"/>
      <c r="C228" s="36" t="s">
        <v>10</v>
      </c>
      <c r="D228" s="36" t="s">
        <v>23</v>
      </c>
      <c r="E228" s="36" t="s">
        <v>261</v>
      </c>
      <c r="F228" s="36" t="s">
        <v>84</v>
      </c>
      <c r="G228" s="37">
        <v>3737200</v>
      </c>
      <c r="H228" s="38">
        <v>3607451.84</v>
      </c>
      <c r="I228" s="49">
        <v>96.528198651396764</v>
      </c>
    </row>
    <row r="229" spans="1:9" ht="23.25" customHeight="1" x14ac:dyDescent="0.2">
      <c r="A229" s="69" t="s">
        <v>85</v>
      </c>
      <c r="B229" s="70"/>
      <c r="C229" s="36" t="s">
        <v>10</v>
      </c>
      <c r="D229" s="36" t="s">
        <v>23</v>
      </c>
      <c r="E229" s="36" t="s">
        <v>261</v>
      </c>
      <c r="F229" s="36" t="s">
        <v>86</v>
      </c>
      <c r="G229" s="37">
        <v>3737200</v>
      </c>
      <c r="H229" s="38">
        <v>3607451.84</v>
      </c>
      <c r="I229" s="49">
        <v>96.528198651396764</v>
      </c>
    </row>
    <row r="230" spans="1:9" ht="23.25" customHeight="1" x14ac:dyDescent="0.2">
      <c r="A230" s="69" t="s">
        <v>98</v>
      </c>
      <c r="B230" s="70"/>
      <c r="C230" s="36" t="s">
        <v>10</v>
      </c>
      <c r="D230" s="36" t="s">
        <v>23</v>
      </c>
      <c r="E230" s="36" t="s">
        <v>261</v>
      </c>
      <c r="F230" s="36" t="s">
        <v>99</v>
      </c>
      <c r="G230" s="37">
        <v>555500</v>
      </c>
      <c r="H230" s="38">
        <v>555445.6</v>
      </c>
      <c r="I230" s="49">
        <v>99.990207020702073</v>
      </c>
    </row>
    <row r="231" spans="1:9" ht="34.5" customHeight="1" x14ac:dyDescent="0.2">
      <c r="A231" s="69" t="s">
        <v>100</v>
      </c>
      <c r="B231" s="70"/>
      <c r="C231" s="36" t="s">
        <v>10</v>
      </c>
      <c r="D231" s="36" t="s">
        <v>23</v>
      </c>
      <c r="E231" s="36" t="s">
        <v>261</v>
      </c>
      <c r="F231" s="36" t="s">
        <v>101</v>
      </c>
      <c r="G231" s="37">
        <v>555500</v>
      </c>
      <c r="H231" s="38">
        <v>555445.6</v>
      </c>
      <c r="I231" s="49">
        <v>99.990207020702073</v>
      </c>
    </row>
    <row r="232" spans="1:9" ht="15" customHeight="1" x14ac:dyDescent="0.2">
      <c r="A232" s="69" t="s">
        <v>149</v>
      </c>
      <c r="B232" s="70"/>
      <c r="C232" s="36" t="s">
        <v>10</v>
      </c>
      <c r="D232" s="36" t="s">
        <v>23</v>
      </c>
      <c r="E232" s="36" t="s">
        <v>150</v>
      </c>
      <c r="F232" s="36"/>
      <c r="G232" s="37">
        <v>30000</v>
      </c>
      <c r="H232" s="38">
        <v>28050</v>
      </c>
      <c r="I232" s="49">
        <v>93.5</v>
      </c>
    </row>
    <row r="233" spans="1:9" ht="51.75" customHeight="1" x14ac:dyDescent="0.2">
      <c r="A233" s="69" t="s">
        <v>227</v>
      </c>
      <c r="B233" s="70"/>
      <c r="C233" s="36" t="s">
        <v>10</v>
      </c>
      <c r="D233" s="36" t="s">
        <v>23</v>
      </c>
      <c r="E233" s="36" t="s">
        <v>262</v>
      </c>
      <c r="F233" s="36"/>
      <c r="G233" s="37">
        <v>30000</v>
      </c>
      <c r="H233" s="38">
        <v>28050</v>
      </c>
      <c r="I233" s="49">
        <v>93.5</v>
      </c>
    </row>
    <row r="234" spans="1:9" ht="33" customHeight="1" x14ac:dyDescent="0.2">
      <c r="A234" s="69" t="s">
        <v>98</v>
      </c>
      <c r="B234" s="70"/>
      <c r="C234" s="36" t="s">
        <v>10</v>
      </c>
      <c r="D234" s="36" t="s">
        <v>23</v>
      </c>
      <c r="E234" s="36" t="s">
        <v>262</v>
      </c>
      <c r="F234" s="36" t="s">
        <v>99</v>
      </c>
      <c r="G234" s="37">
        <v>30000</v>
      </c>
      <c r="H234" s="38">
        <v>28050</v>
      </c>
      <c r="I234" s="49">
        <v>93.5</v>
      </c>
    </row>
    <row r="235" spans="1:9" ht="34.5" customHeight="1" x14ac:dyDescent="0.2">
      <c r="A235" s="69" t="s">
        <v>100</v>
      </c>
      <c r="B235" s="70"/>
      <c r="C235" s="36" t="s">
        <v>10</v>
      </c>
      <c r="D235" s="36" t="s">
        <v>23</v>
      </c>
      <c r="E235" s="36" t="s">
        <v>262</v>
      </c>
      <c r="F235" s="36" t="s">
        <v>101</v>
      </c>
      <c r="G235" s="37">
        <v>30000</v>
      </c>
      <c r="H235" s="38">
        <v>28050</v>
      </c>
      <c r="I235" s="49">
        <v>93.5</v>
      </c>
    </row>
    <row r="236" spans="1:9" ht="23.25" customHeight="1" x14ac:dyDescent="0.2">
      <c r="A236" s="69" t="s">
        <v>24</v>
      </c>
      <c r="B236" s="70"/>
      <c r="C236" s="36" t="s">
        <v>10</v>
      </c>
      <c r="D236" s="36" t="s">
        <v>25</v>
      </c>
      <c r="E236" s="36"/>
      <c r="F236" s="36"/>
      <c r="G236" s="37">
        <v>1208220</v>
      </c>
      <c r="H236" s="38">
        <v>1208200.8500000001</v>
      </c>
      <c r="I236" s="49">
        <v>99.998415023753964</v>
      </c>
    </row>
    <row r="237" spans="1:9" ht="59.25" customHeight="1" x14ac:dyDescent="0.2">
      <c r="A237" s="69" t="s">
        <v>263</v>
      </c>
      <c r="B237" s="70"/>
      <c r="C237" s="36" t="s">
        <v>10</v>
      </c>
      <c r="D237" s="36" t="s">
        <v>25</v>
      </c>
      <c r="E237" s="36" t="s">
        <v>264</v>
      </c>
      <c r="F237" s="36"/>
      <c r="G237" s="37">
        <v>1208220</v>
      </c>
      <c r="H237" s="38">
        <v>1208200.8500000001</v>
      </c>
      <c r="I237" s="49">
        <v>99.998415023753964</v>
      </c>
    </row>
    <row r="238" spans="1:9" ht="23.25" customHeight="1" x14ac:dyDescent="0.2">
      <c r="A238" s="69" t="s">
        <v>265</v>
      </c>
      <c r="B238" s="70"/>
      <c r="C238" s="36" t="s">
        <v>10</v>
      </c>
      <c r="D238" s="36" t="s">
        <v>25</v>
      </c>
      <c r="E238" s="36" t="s">
        <v>266</v>
      </c>
      <c r="F238" s="36"/>
      <c r="G238" s="37">
        <v>34900</v>
      </c>
      <c r="H238" s="38">
        <v>34900</v>
      </c>
      <c r="I238" s="49">
        <v>100</v>
      </c>
    </row>
    <row r="239" spans="1:9" ht="34.5" customHeight="1" x14ac:dyDescent="0.2">
      <c r="A239" s="69" t="s">
        <v>267</v>
      </c>
      <c r="B239" s="70"/>
      <c r="C239" s="36" t="s">
        <v>10</v>
      </c>
      <c r="D239" s="36" t="s">
        <v>25</v>
      </c>
      <c r="E239" s="36" t="s">
        <v>268</v>
      </c>
      <c r="F239" s="36"/>
      <c r="G239" s="37">
        <v>34900</v>
      </c>
      <c r="H239" s="38">
        <v>34900</v>
      </c>
      <c r="I239" s="49">
        <v>100</v>
      </c>
    </row>
    <row r="240" spans="1:9" ht="65.25" customHeight="1" x14ac:dyDescent="0.2">
      <c r="A240" s="69" t="s">
        <v>83</v>
      </c>
      <c r="B240" s="70"/>
      <c r="C240" s="36" t="s">
        <v>10</v>
      </c>
      <c r="D240" s="36" t="s">
        <v>25</v>
      </c>
      <c r="E240" s="36" t="s">
        <v>268</v>
      </c>
      <c r="F240" s="36" t="s">
        <v>84</v>
      </c>
      <c r="G240" s="37">
        <v>34900</v>
      </c>
      <c r="H240" s="38">
        <v>34900</v>
      </c>
      <c r="I240" s="49">
        <v>100</v>
      </c>
    </row>
    <row r="241" spans="1:9" ht="23.25" customHeight="1" x14ac:dyDescent="0.2">
      <c r="A241" s="69" t="s">
        <v>85</v>
      </c>
      <c r="B241" s="70"/>
      <c r="C241" s="36" t="s">
        <v>10</v>
      </c>
      <c r="D241" s="36" t="s">
        <v>25</v>
      </c>
      <c r="E241" s="36" t="s">
        <v>268</v>
      </c>
      <c r="F241" s="36" t="s">
        <v>86</v>
      </c>
      <c r="G241" s="37">
        <v>34900</v>
      </c>
      <c r="H241" s="38">
        <v>34900</v>
      </c>
      <c r="I241" s="49">
        <v>100</v>
      </c>
    </row>
    <row r="242" spans="1:9" ht="15" customHeight="1" x14ac:dyDescent="0.2">
      <c r="A242" s="69" t="s">
        <v>269</v>
      </c>
      <c r="B242" s="70"/>
      <c r="C242" s="36" t="s">
        <v>10</v>
      </c>
      <c r="D242" s="36" t="s">
        <v>25</v>
      </c>
      <c r="E242" s="36" t="s">
        <v>270</v>
      </c>
      <c r="F242" s="36"/>
      <c r="G242" s="37">
        <v>1173320</v>
      </c>
      <c r="H242" s="38">
        <v>1173300.8500000001</v>
      </c>
      <c r="I242" s="49">
        <v>99.998367879180449</v>
      </c>
    </row>
    <row r="243" spans="1:9" ht="34.5" customHeight="1" x14ac:dyDescent="0.2">
      <c r="A243" s="69" t="s">
        <v>271</v>
      </c>
      <c r="B243" s="70"/>
      <c r="C243" s="36" t="s">
        <v>10</v>
      </c>
      <c r="D243" s="36" t="s">
        <v>25</v>
      </c>
      <c r="E243" s="36" t="s">
        <v>272</v>
      </c>
      <c r="F243" s="36"/>
      <c r="G243" s="37">
        <v>1173320</v>
      </c>
      <c r="H243" s="38">
        <v>1173300.8500000001</v>
      </c>
      <c r="I243" s="49">
        <v>99.998367879180449</v>
      </c>
    </row>
    <row r="244" spans="1:9" ht="23.25" customHeight="1" x14ac:dyDescent="0.2">
      <c r="A244" s="69" t="s">
        <v>98</v>
      </c>
      <c r="B244" s="70"/>
      <c r="C244" s="36" t="s">
        <v>10</v>
      </c>
      <c r="D244" s="36" t="s">
        <v>25</v>
      </c>
      <c r="E244" s="36" t="s">
        <v>272</v>
      </c>
      <c r="F244" s="36" t="s">
        <v>99</v>
      </c>
      <c r="G244" s="37">
        <v>173620</v>
      </c>
      <c r="H244" s="38">
        <v>173612</v>
      </c>
      <c r="I244" s="49">
        <v>99.995392235917521</v>
      </c>
    </row>
    <row r="245" spans="1:9" ht="34.5" customHeight="1" x14ac:dyDescent="0.2">
      <c r="A245" s="69" t="s">
        <v>100</v>
      </c>
      <c r="B245" s="70"/>
      <c r="C245" s="36" t="s">
        <v>10</v>
      </c>
      <c r="D245" s="36" t="s">
        <v>25</v>
      </c>
      <c r="E245" s="36" t="s">
        <v>272</v>
      </c>
      <c r="F245" s="36" t="s">
        <v>101</v>
      </c>
      <c r="G245" s="37">
        <v>173620</v>
      </c>
      <c r="H245" s="38">
        <v>173612</v>
      </c>
      <c r="I245" s="49">
        <v>99.995392235917521</v>
      </c>
    </row>
    <row r="246" spans="1:9" ht="15" customHeight="1" x14ac:dyDescent="0.2">
      <c r="A246" s="69" t="s">
        <v>102</v>
      </c>
      <c r="B246" s="70"/>
      <c r="C246" s="36" t="s">
        <v>10</v>
      </c>
      <c r="D246" s="36" t="s">
        <v>25</v>
      </c>
      <c r="E246" s="36" t="s">
        <v>272</v>
      </c>
      <c r="F246" s="36" t="s">
        <v>103</v>
      </c>
      <c r="G246" s="37">
        <v>999700</v>
      </c>
      <c r="H246" s="38">
        <v>999688.85</v>
      </c>
      <c r="I246" s="49">
        <v>99.998884665399615</v>
      </c>
    </row>
    <row r="247" spans="1:9" ht="52.5" customHeight="1" x14ac:dyDescent="0.2">
      <c r="A247" s="69" t="s">
        <v>250</v>
      </c>
      <c r="B247" s="70"/>
      <c r="C247" s="36" t="s">
        <v>10</v>
      </c>
      <c r="D247" s="36" t="s">
        <v>25</v>
      </c>
      <c r="E247" s="36" t="s">
        <v>272</v>
      </c>
      <c r="F247" s="36" t="s">
        <v>251</v>
      </c>
      <c r="G247" s="37">
        <v>999700</v>
      </c>
      <c r="H247" s="38">
        <v>999688.85</v>
      </c>
      <c r="I247" s="49">
        <v>99.998884665399615</v>
      </c>
    </row>
    <row r="248" spans="1:9" ht="15" customHeight="1" x14ac:dyDescent="0.2">
      <c r="A248" s="69" t="s">
        <v>26</v>
      </c>
      <c r="B248" s="70"/>
      <c r="C248" s="36" t="s">
        <v>12</v>
      </c>
      <c r="D248" s="36"/>
      <c r="E248" s="36"/>
      <c r="F248" s="36"/>
      <c r="G248" s="37">
        <v>12087100</v>
      </c>
      <c r="H248" s="38">
        <v>9670804.9199999999</v>
      </c>
      <c r="I248" s="49">
        <v>79.917006609338358</v>
      </c>
    </row>
    <row r="249" spans="1:9" ht="15" customHeight="1" x14ac:dyDescent="0.2">
      <c r="A249" s="69" t="s">
        <v>27</v>
      </c>
      <c r="B249" s="70"/>
      <c r="C249" s="36" t="s">
        <v>12</v>
      </c>
      <c r="D249" s="36" t="s">
        <v>28</v>
      </c>
      <c r="E249" s="36"/>
      <c r="F249" s="36"/>
      <c r="G249" s="37">
        <v>283800</v>
      </c>
      <c r="H249" s="38">
        <v>282600</v>
      </c>
      <c r="I249" s="49">
        <v>99.577167019027485</v>
      </c>
    </row>
    <row r="250" spans="1:9" ht="34.5" customHeight="1" x14ac:dyDescent="0.2">
      <c r="A250" s="69" t="s">
        <v>273</v>
      </c>
      <c r="B250" s="70"/>
      <c r="C250" s="36" t="s">
        <v>12</v>
      </c>
      <c r="D250" s="36" t="s">
        <v>28</v>
      </c>
      <c r="E250" s="36" t="s">
        <v>274</v>
      </c>
      <c r="F250" s="36"/>
      <c r="G250" s="37">
        <v>283800</v>
      </c>
      <c r="H250" s="38">
        <v>282600</v>
      </c>
      <c r="I250" s="49">
        <v>99.577167019027485</v>
      </c>
    </row>
    <row r="251" spans="1:9" ht="15" customHeight="1" x14ac:dyDescent="0.2">
      <c r="A251" s="69" t="s">
        <v>275</v>
      </c>
      <c r="B251" s="70"/>
      <c r="C251" s="36" t="s">
        <v>12</v>
      </c>
      <c r="D251" s="36" t="s">
        <v>28</v>
      </c>
      <c r="E251" s="36" t="s">
        <v>276</v>
      </c>
      <c r="F251" s="36"/>
      <c r="G251" s="37">
        <v>73471</v>
      </c>
      <c r="H251" s="38">
        <v>73400</v>
      </c>
      <c r="I251" s="49">
        <v>99.903363231751314</v>
      </c>
    </row>
    <row r="252" spans="1:9" ht="15" customHeight="1" x14ac:dyDescent="0.2">
      <c r="A252" s="69" t="s">
        <v>275</v>
      </c>
      <c r="B252" s="70"/>
      <c r="C252" s="36" t="s">
        <v>12</v>
      </c>
      <c r="D252" s="36" t="s">
        <v>28</v>
      </c>
      <c r="E252" s="36" t="s">
        <v>277</v>
      </c>
      <c r="F252" s="36"/>
      <c r="G252" s="37">
        <v>4400</v>
      </c>
      <c r="H252" s="38">
        <v>4400</v>
      </c>
      <c r="I252" s="49">
        <v>100</v>
      </c>
    </row>
    <row r="253" spans="1:9" ht="15" customHeight="1" x14ac:dyDescent="0.2">
      <c r="A253" s="69" t="s">
        <v>102</v>
      </c>
      <c r="B253" s="70"/>
      <c r="C253" s="36" t="s">
        <v>12</v>
      </c>
      <c r="D253" s="36" t="s">
        <v>28</v>
      </c>
      <c r="E253" s="36" t="s">
        <v>277</v>
      </c>
      <c r="F253" s="36" t="s">
        <v>103</v>
      </c>
      <c r="G253" s="37">
        <v>4400</v>
      </c>
      <c r="H253" s="38">
        <v>4400</v>
      </c>
      <c r="I253" s="49">
        <v>100</v>
      </c>
    </row>
    <row r="254" spans="1:9" ht="63.75" customHeight="1" x14ac:dyDescent="0.2">
      <c r="A254" s="69" t="s">
        <v>250</v>
      </c>
      <c r="B254" s="70"/>
      <c r="C254" s="36" t="s">
        <v>12</v>
      </c>
      <c r="D254" s="36" t="s">
        <v>28</v>
      </c>
      <c r="E254" s="36" t="s">
        <v>277</v>
      </c>
      <c r="F254" s="36" t="s">
        <v>251</v>
      </c>
      <c r="G254" s="37">
        <v>4400</v>
      </c>
      <c r="H254" s="38">
        <v>4400</v>
      </c>
      <c r="I254" s="49">
        <v>100</v>
      </c>
    </row>
    <row r="255" spans="1:9" ht="23.25" customHeight="1" x14ac:dyDescent="0.2">
      <c r="A255" s="69" t="s">
        <v>278</v>
      </c>
      <c r="B255" s="70"/>
      <c r="C255" s="36" t="s">
        <v>12</v>
      </c>
      <c r="D255" s="36" t="s">
        <v>28</v>
      </c>
      <c r="E255" s="36" t="s">
        <v>279</v>
      </c>
      <c r="F255" s="36"/>
      <c r="G255" s="37">
        <v>69071</v>
      </c>
      <c r="H255" s="38">
        <v>69000</v>
      </c>
      <c r="I255" s="49">
        <v>99.897207221554623</v>
      </c>
    </row>
    <row r="256" spans="1:9" ht="15" customHeight="1" x14ac:dyDescent="0.2">
      <c r="A256" s="69" t="s">
        <v>102</v>
      </c>
      <c r="B256" s="70"/>
      <c r="C256" s="36" t="s">
        <v>12</v>
      </c>
      <c r="D256" s="36" t="s">
        <v>28</v>
      </c>
      <c r="E256" s="36" t="s">
        <v>279</v>
      </c>
      <c r="F256" s="36" t="s">
        <v>103</v>
      </c>
      <c r="G256" s="37">
        <v>69071</v>
      </c>
      <c r="H256" s="38">
        <v>69000</v>
      </c>
      <c r="I256" s="49">
        <v>99.897207221554623</v>
      </c>
    </row>
    <row r="257" spans="1:9" ht="55.5" customHeight="1" x14ac:dyDescent="0.2">
      <c r="A257" s="69" t="s">
        <v>250</v>
      </c>
      <c r="B257" s="70"/>
      <c r="C257" s="36" t="s">
        <v>12</v>
      </c>
      <c r="D257" s="36" t="s">
        <v>28</v>
      </c>
      <c r="E257" s="36" t="s">
        <v>279</v>
      </c>
      <c r="F257" s="36" t="s">
        <v>251</v>
      </c>
      <c r="G257" s="37">
        <v>69071</v>
      </c>
      <c r="H257" s="38">
        <v>69000</v>
      </c>
      <c r="I257" s="49">
        <v>99.897207221554623</v>
      </c>
    </row>
    <row r="258" spans="1:9" ht="15" customHeight="1" x14ac:dyDescent="0.2">
      <c r="A258" s="69" t="s">
        <v>275</v>
      </c>
      <c r="B258" s="70"/>
      <c r="C258" s="36" t="s">
        <v>12</v>
      </c>
      <c r="D258" s="36" t="s">
        <v>28</v>
      </c>
      <c r="E258" s="36" t="s">
        <v>280</v>
      </c>
      <c r="F258" s="36"/>
      <c r="G258" s="37">
        <v>210329</v>
      </c>
      <c r="H258" s="38">
        <v>209200</v>
      </c>
      <c r="I258" s="49">
        <v>99.463221904730204</v>
      </c>
    </row>
    <row r="259" spans="1:9" ht="15" customHeight="1" x14ac:dyDescent="0.2">
      <c r="A259" s="69" t="s">
        <v>275</v>
      </c>
      <c r="B259" s="70"/>
      <c r="C259" s="36" t="s">
        <v>12</v>
      </c>
      <c r="D259" s="36" t="s">
        <v>28</v>
      </c>
      <c r="E259" s="36" t="s">
        <v>281</v>
      </c>
      <c r="F259" s="36"/>
      <c r="G259" s="37">
        <v>2200</v>
      </c>
      <c r="H259" s="38">
        <v>2200</v>
      </c>
      <c r="I259" s="49">
        <v>100</v>
      </c>
    </row>
    <row r="260" spans="1:9" ht="23.25" customHeight="1" x14ac:dyDescent="0.2">
      <c r="A260" s="69" t="s">
        <v>98</v>
      </c>
      <c r="B260" s="70"/>
      <c r="C260" s="36" t="s">
        <v>12</v>
      </c>
      <c r="D260" s="36" t="s">
        <v>28</v>
      </c>
      <c r="E260" s="36" t="s">
        <v>281</v>
      </c>
      <c r="F260" s="36" t="s">
        <v>99</v>
      </c>
      <c r="G260" s="37">
        <v>2200</v>
      </c>
      <c r="H260" s="38">
        <v>2200</v>
      </c>
      <c r="I260" s="49">
        <v>100</v>
      </c>
    </row>
    <row r="261" spans="1:9" ht="34.5" customHeight="1" x14ac:dyDescent="0.2">
      <c r="A261" s="69" t="s">
        <v>100</v>
      </c>
      <c r="B261" s="70"/>
      <c r="C261" s="36" t="s">
        <v>12</v>
      </c>
      <c r="D261" s="36" t="s">
        <v>28</v>
      </c>
      <c r="E261" s="36" t="s">
        <v>281</v>
      </c>
      <c r="F261" s="36" t="s">
        <v>101</v>
      </c>
      <c r="G261" s="37">
        <v>2200</v>
      </c>
      <c r="H261" s="38">
        <v>2200</v>
      </c>
      <c r="I261" s="49">
        <v>100</v>
      </c>
    </row>
    <row r="262" spans="1:9" ht="23.25" customHeight="1" x14ac:dyDescent="0.2">
      <c r="A262" s="69" t="s">
        <v>278</v>
      </c>
      <c r="B262" s="70"/>
      <c r="C262" s="36" t="s">
        <v>12</v>
      </c>
      <c r="D262" s="36" t="s">
        <v>28</v>
      </c>
      <c r="E262" s="36" t="s">
        <v>282</v>
      </c>
      <c r="F262" s="36"/>
      <c r="G262" s="37">
        <v>208129</v>
      </c>
      <c r="H262" s="38">
        <v>207000</v>
      </c>
      <c r="I262" s="49">
        <v>99.457547963042146</v>
      </c>
    </row>
    <row r="263" spans="1:9" ht="23.25" customHeight="1" x14ac:dyDescent="0.2">
      <c r="A263" s="69" t="s">
        <v>98</v>
      </c>
      <c r="B263" s="70"/>
      <c r="C263" s="36" t="s">
        <v>12</v>
      </c>
      <c r="D263" s="36" t="s">
        <v>28</v>
      </c>
      <c r="E263" s="36" t="s">
        <v>282</v>
      </c>
      <c r="F263" s="36" t="s">
        <v>99</v>
      </c>
      <c r="G263" s="37">
        <v>208129</v>
      </c>
      <c r="H263" s="38">
        <v>207000</v>
      </c>
      <c r="I263" s="49">
        <v>99.457547963042146</v>
      </c>
    </row>
    <row r="264" spans="1:9" ht="34.5" customHeight="1" x14ac:dyDescent="0.2">
      <c r="A264" s="69" t="s">
        <v>100</v>
      </c>
      <c r="B264" s="70"/>
      <c r="C264" s="36" t="s">
        <v>12</v>
      </c>
      <c r="D264" s="36" t="s">
        <v>28</v>
      </c>
      <c r="E264" s="36" t="s">
        <v>282</v>
      </c>
      <c r="F264" s="36" t="s">
        <v>101</v>
      </c>
      <c r="G264" s="37">
        <v>208129</v>
      </c>
      <c r="H264" s="38">
        <v>207000</v>
      </c>
      <c r="I264" s="49">
        <v>99.457547963042146</v>
      </c>
    </row>
    <row r="265" spans="1:9" ht="15" customHeight="1" x14ac:dyDescent="0.2">
      <c r="A265" s="69" t="s">
        <v>29</v>
      </c>
      <c r="B265" s="70"/>
      <c r="C265" s="36" t="s">
        <v>12</v>
      </c>
      <c r="D265" s="36" t="s">
        <v>14</v>
      </c>
      <c r="E265" s="36"/>
      <c r="F265" s="36"/>
      <c r="G265" s="37">
        <v>200700</v>
      </c>
      <c r="H265" s="38">
        <v>200550</v>
      </c>
      <c r="I265" s="49">
        <v>99.925261584454404</v>
      </c>
    </row>
    <row r="266" spans="1:9" ht="73.5" customHeight="1" x14ac:dyDescent="0.2">
      <c r="A266" s="69" t="s">
        <v>244</v>
      </c>
      <c r="B266" s="70"/>
      <c r="C266" s="36" t="s">
        <v>12</v>
      </c>
      <c r="D266" s="36" t="s">
        <v>14</v>
      </c>
      <c r="E266" s="36" t="s">
        <v>245</v>
      </c>
      <c r="F266" s="36"/>
      <c r="G266" s="37">
        <v>200700</v>
      </c>
      <c r="H266" s="38">
        <v>200550</v>
      </c>
      <c r="I266" s="49">
        <v>99.925261584454404</v>
      </c>
    </row>
    <row r="267" spans="1:9" ht="23.25" customHeight="1" x14ac:dyDescent="0.2">
      <c r="A267" s="69" t="s">
        <v>246</v>
      </c>
      <c r="B267" s="70"/>
      <c r="C267" s="36" t="s">
        <v>12</v>
      </c>
      <c r="D267" s="36" t="s">
        <v>14</v>
      </c>
      <c r="E267" s="36" t="s">
        <v>247</v>
      </c>
      <c r="F267" s="36"/>
      <c r="G267" s="37">
        <v>200700</v>
      </c>
      <c r="H267" s="38">
        <v>200550</v>
      </c>
      <c r="I267" s="49">
        <v>99.925261584454404</v>
      </c>
    </row>
    <row r="268" spans="1:9" ht="53.25" customHeight="1" x14ac:dyDescent="0.2">
      <c r="A268" s="69" t="s">
        <v>283</v>
      </c>
      <c r="B268" s="70"/>
      <c r="C268" s="36" t="s">
        <v>12</v>
      </c>
      <c r="D268" s="36" t="s">
        <v>14</v>
      </c>
      <c r="E268" s="36" t="s">
        <v>284</v>
      </c>
      <c r="F268" s="36"/>
      <c r="G268" s="37">
        <v>200700</v>
      </c>
      <c r="H268" s="38">
        <v>200550</v>
      </c>
      <c r="I268" s="49">
        <v>99.925261584454404</v>
      </c>
    </row>
    <row r="269" spans="1:9" ht="23.25" customHeight="1" x14ac:dyDescent="0.2">
      <c r="A269" s="69" t="s">
        <v>98</v>
      </c>
      <c r="B269" s="70"/>
      <c r="C269" s="36" t="s">
        <v>12</v>
      </c>
      <c r="D269" s="36" t="s">
        <v>14</v>
      </c>
      <c r="E269" s="36" t="s">
        <v>284</v>
      </c>
      <c r="F269" s="36" t="s">
        <v>99</v>
      </c>
      <c r="G269" s="37">
        <v>200700</v>
      </c>
      <c r="H269" s="38">
        <v>200550</v>
      </c>
      <c r="I269" s="49">
        <v>99.925261584454404</v>
      </c>
    </row>
    <row r="270" spans="1:9" ht="34.5" customHeight="1" x14ac:dyDescent="0.2">
      <c r="A270" s="69" t="s">
        <v>100</v>
      </c>
      <c r="B270" s="70"/>
      <c r="C270" s="36" t="s">
        <v>12</v>
      </c>
      <c r="D270" s="36" t="s">
        <v>14</v>
      </c>
      <c r="E270" s="36" t="s">
        <v>284</v>
      </c>
      <c r="F270" s="36" t="s">
        <v>101</v>
      </c>
      <c r="G270" s="37">
        <v>200700</v>
      </c>
      <c r="H270" s="38">
        <v>200550</v>
      </c>
      <c r="I270" s="49">
        <v>99.925261584454404</v>
      </c>
    </row>
    <row r="271" spans="1:9" ht="15" customHeight="1" x14ac:dyDescent="0.2">
      <c r="A271" s="69" t="s">
        <v>30</v>
      </c>
      <c r="B271" s="70"/>
      <c r="C271" s="36" t="s">
        <v>12</v>
      </c>
      <c r="D271" s="36" t="s">
        <v>31</v>
      </c>
      <c r="E271" s="36"/>
      <c r="F271" s="36"/>
      <c r="G271" s="37">
        <v>2847400</v>
      </c>
      <c r="H271" s="38">
        <v>2847400</v>
      </c>
      <c r="I271" s="49">
        <v>100</v>
      </c>
    </row>
    <row r="272" spans="1:9" ht="34.5" customHeight="1" x14ac:dyDescent="0.2">
      <c r="A272" s="69" t="s">
        <v>285</v>
      </c>
      <c r="B272" s="70"/>
      <c r="C272" s="36" t="s">
        <v>12</v>
      </c>
      <c r="D272" s="36" t="s">
        <v>31</v>
      </c>
      <c r="E272" s="36" t="s">
        <v>286</v>
      </c>
      <c r="F272" s="36"/>
      <c r="G272" s="37">
        <v>2847400</v>
      </c>
      <c r="H272" s="38">
        <v>2847400</v>
      </c>
      <c r="I272" s="49">
        <v>100</v>
      </c>
    </row>
    <row r="273" spans="1:9" ht="34.5" customHeight="1" x14ac:dyDescent="0.2">
      <c r="A273" s="69" t="s">
        <v>287</v>
      </c>
      <c r="B273" s="70"/>
      <c r="C273" s="36" t="s">
        <v>12</v>
      </c>
      <c r="D273" s="36" t="s">
        <v>31</v>
      </c>
      <c r="E273" s="36" t="s">
        <v>288</v>
      </c>
      <c r="F273" s="36"/>
      <c r="G273" s="37">
        <v>2847400</v>
      </c>
      <c r="H273" s="38">
        <v>2847400</v>
      </c>
      <c r="I273" s="49">
        <v>100</v>
      </c>
    </row>
    <row r="274" spans="1:9" ht="23.25" customHeight="1" x14ac:dyDescent="0.2">
      <c r="A274" s="69" t="s">
        <v>289</v>
      </c>
      <c r="B274" s="70"/>
      <c r="C274" s="36" t="s">
        <v>12</v>
      </c>
      <c r="D274" s="36" t="s">
        <v>31</v>
      </c>
      <c r="E274" s="36" t="s">
        <v>290</v>
      </c>
      <c r="F274" s="36"/>
      <c r="G274" s="37">
        <v>2847400</v>
      </c>
      <c r="H274" s="38">
        <v>2847400</v>
      </c>
      <c r="I274" s="49">
        <v>100</v>
      </c>
    </row>
    <row r="275" spans="1:9" ht="23.25" customHeight="1" x14ac:dyDescent="0.2">
      <c r="A275" s="69" t="s">
        <v>98</v>
      </c>
      <c r="B275" s="70"/>
      <c r="C275" s="36" t="s">
        <v>12</v>
      </c>
      <c r="D275" s="36" t="s">
        <v>31</v>
      </c>
      <c r="E275" s="36" t="s">
        <v>290</v>
      </c>
      <c r="F275" s="36" t="s">
        <v>99</v>
      </c>
      <c r="G275" s="37">
        <v>2847400</v>
      </c>
      <c r="H275" s="38">
        <v>2847400</v>
      </c>
      <c r="I275" s="49">
        <v>100</v>
      </c>
    </row>
    <row r="276" spans="1:9" ht="34.5" customHeight="1" x14ac:dyDescent="0.2">
      <c r="A276" s="69" t="s">
        <v>100</v>
      </c>
      <c r="B276" s="70"/>
      <c r="C276" s="36" t="s">
        <v>12</v>
      </c>
      <c r="D276" s="36" t="s">
        <v>31</v>
      </c>
      <c r="E276" s="36" t="s">
        <v>290</v>
      </c>
      <c r="F276" s="36" t="s">
        <v>101</v>
      </c>
      <c r="G276" s="37">
        <v>2847400</v>
      </c>
      <c r="H276" s="38">
        <v>2847400</v>
      </c>
      <c r="I276" s="49">
        <v>100</v>
      </c>
    </row>
    <row r="277" spans="1:9" ht="15" customHeight="1" x14ac:dyDescent="0.2">
      <c r="A277" s="69" t="s">
        <v>32</v>
      </c>
      <c r="B277" s="70"/>
      <c r="C277" s="36" t="s">
        <v>12</v>
      </c>
      <c r="D277" s="36" t="s">
        <v>33</v>
      </c>
      <c r="E277" s="36"/>
      <c r="F277" s="36"/>
      <c r="G277" s="37">
        <v>7492860</v>
      </c>
      <c r="H277" s="38">
        <v>5138399.0599999996</v>
      </c>
      <c r="I277" s="49">
        <v>68.577273030591783</v>
      </c>
    </row>
    <row r="278" spans="1:9" ht="34.5" customHeight="1" x14ac:dyDescent="0.2">
      <c r="A278" s="69" t="s">
        <v>285</v>
      </c>
      <c r="B278" s="70"/>
      <c r="C278" s="36" t="s">
        <v>12</v>
      </c>
      <c r="D278" s="36" t="s">
        <v>33</v>
      </c>
      <c r="E278" s="36" t="s">
        <v>286</v>
      </c>
      <c r="F278" s="36"/>
      <c r="G278" s="37">
        <v>7492860</v>
      </c>
      <c r="H278" s="38">
        <v>5138399.0599999996</v>
      </c>
      <c r="I278" s="49">
        <v>68.577273030591783</v>
      </c>
    </row>
    <row r="279" spans="1:9" ht="34.5" customHeight="1" x14ac:dyDescent="0.2">
      <c r="A279" s="69" t="s">
        <v>291</v>
      </c>
      <c r="B279" s="70"/>
      <c r="C279" s="36" t="s">
        <v>12</v>
      </c>
      <c r="D279" s="36" t="s">
        <v>33</v>
      </c>
      <c r="E279" s="36" t="s">
        <v>292</v>
      </c>
      <c r="F279" s="36"/>
      <c r="G279" s="37">
        <v>7156260</v>
      </c>
      <c r="H279" s="38">
        <v>4801875.5999999996</v>
      </c>
      <c r="I279" s="49">
        <v>67.100351300819142</v>
      </c>
    </row>
    <row r="280" spans="1:9" ht="34.5" customHeight="1" x14ac:dyDescent="0.2">
      <c r="A280" s="69" t="s">
        <v>293</v>
      </c>
      <c r="B280" s="70"/>
      <c r="C280" s="36" t="s">
        <v>12</v>
      </c>
      <c r="D280" s="36" t="s">
        <v>33</v>
      </c>
      <c r="E280" s="36" t="s">
        <v>294</v>
      </c>
      <c r="F280" s="36"/>
      <c r="G280" s="37">
        <v>7156260</v>
      </c>
      <c r="H280" s="38">
        <v>4801875.5999999996</v>
      </c>
      <c r="I280" s="49">
        <v>67.100351300819142</v>
      </c>
    </row>
    <row r="281" spans="1:9" ht="23.25" customHeight="1" x14ac:dyDescent="0.2">
      <c r="A281" s="69" t="s">
        <v>98</v>
      </c>
      <c r="B281" s="70"/>
      <c r="C281" s="36" t="s">
        <v>12</v>
      </c>
      <c r="D281" s="36" t="s">
        <v>33</v>
      </c>
      <c r="E281" s="36" t="s">
        <v>294</v>
      </c>
      <c r="F281" s="36" t="s">
        <v>99</v>
      </c>
      <c r="G281" s="37">
        <v>7156260</v>
      </c>
      <c r="H281" s="38">
        <v>4801875.5999999996</v>
      </c>
      <c r="I281" s="49">
        <v>67.100351300819142</v>
      </c>
    </row>
    <row r="282" spans="1:9" ht="34.5" customHeight="1" x14ac:dyDescent="0.2">
      <c r="A282" s="69" t="s">
        <v>100</v>
      </c>
      <c r="B282" s="70"/>
      <c r="C282" s="36" t="s">
        <v>12</v>
      </c>
      <c r="D282" s="36" t="s">
        <v>33</v>
      </c>
      <c r="E282" s="36" t="s">
        <v>294</v>
      </c>
      <c r="F282" s="36" t="s">
        <v>101</v>
      </c>
      <c r="G282" s="37">
        <v>7156260</v>
      </c>
      <c r="H282" s="38">
        <v>4801875.5999999996</v>
      </c>
      <c r="I282" s="49">
        <v>67.100351300819142</v>
      </c>
    </row>
    <row r="283" spans="1:9" ht="54.75" customHeight="1" x14ac:dyDescent="0.2">
      <c r="A283" s="69" t="s">
        <v>295</v>
      </c>
      <c r="B283" s="70"/>
      <c r="C283" s="36" t="s">
        <v>12</v>
      </c>
      <c r="D283" s="36" t="s">
        <v>33</v>
      </c>
      <c r="E283" s="36" t="s">
        <v>296</v>
      </c>
      <c r="F283" s="36"/>
      <c r="G283" s="37">
        <v>336600</v>
      </c>
      <c r="H283" s="38">
        <v>336523.46</v>
      </c>
      <c r="I283" s="49">
        <v>99.977260843731443</v>
      </c>
    </row>
    <row r="284" spans="1:9" ht="55.5" customHeight="1" x14ac:dyDescent="0.2">
      <c r="A284" s="69" t="s">
        <v>295</v>
      </c>
      <c r="B284" s="70"/>
      <c r="C284" s="36" t="s">
        <v>12</v>
      </c>
      <c r="D284" s="36" t="s">
        <v>33</v>
      </c>
      <c r="E284" s="36" t="s">
        <v>297</v>
      </c>
      <c r="F284" s="36"/>
      <c r="G284" s="37">
        <v>336600</v>
      </c>
      <c r="H284" s="38">
        <v>336523.46</v>
      </c>
      <c r="I284" s="49">
        <v>99.977260843731443</v>
      </c>
    </row>
    <row r="285" spans="1:9" ht="23.25" customHeight="1" x14ac:dyDescent="0.2">
      <c r="A285" s="69" t="s">
        <v>98</v>
      </c>
      <c r="B285" s="70"/>
      <c r="C285" s="36" t="s">
        <v>12</v>
      </c>
      <c r="D285" s="36" t="s">
        <v>33</v>
      </c>
      <c r="E285" s="36" t="s">
        <v>297</v>
      </c>
      <c r="F285" s="36" t="s">
        <v>99</v>
      </c>
      <c r="G285" s="37">
        <v>336600</v>
      </c>
      <c r="H285" s="38">
        <v>336523.46</v>
      </c>
      <c r="I285" s="49">
        <v>99.977260843731443</v>
      </c>
    </row>
    <row r="286" spans="1:9" ht="34.5" customHeight="1" x14ac:dyDescent="0.2">
      <c r="A286" s="69" t="s">
        <v>100</v>
      </c>
      <c r="B286" s="70"/>
      <c r="C286" s="36" t="s">
        <v>12</v>
      </c>
      <c r="D286" s="36" t="s">
        <v>33</v>
      </c>
      <c r="E286" s="36" t="s">
        <v>297</v>
      </c>
      <c r="F286" s="36" t="s">
        <v>101</v>
      </c>
      <c r="G286" s="37">
        <v>336600</v>
      </c>
      <c r="H286" s="38">
        <v>336523.46</v>
      </c>
      <c r="I286" s="49">
        <v>99.977260843731443</v>
      </c>
    </row>
    <row r="287" spans="1:9" ht="23.25" customHeight="1" x14ac:dyDescent="0.2">
      <c r="A287" s="69" t="s">
        <v>34</v>
      </c>
      <c r="B287" s="70"/>
      <c r="C287" s="36" t="s">
        <v>12</v>
      </c>
      <c r="D287" s="36" t="s">
        <v>35</v>
      </c>
      <c r="E287" s="36"/>
      <c r="F287" s="36"/>
      <c r="G287" s="37">
        <v>1262300</v>
      </c>
      <c r="H287" s="38">
        <v>1201855.8600000001</v>
      </c>
      <c r="I287" s="49">
        <v>94.167191099271335</v>
      </c>
    </row>
    <row r="288" spans="1:9" ht="46.5" customHeight="1" x14ac:dyDescent="0.2">
      <c r="A288" s="69" t="s">
        <v>77</v>
      </c>
      <c r="B288" s="70"/>
      <c r="C288" s="36" t="s">
        <v>12</v>
      </c>
      <c r="D288" s="36" t="s">
        <v>35</v>
      </c>
      <c r="E288" s="36" t="s">
        <v>78</v>
      </c>
      <c r="F288" s="36"/>
      <c r="G288" s="37">
        <v>264200</v>
      </c>
      <c r="H288" s="38">
        <v>263845.86</v>
      </c>
      <c r="I288" s="49">
        <v>94.840352264557865</v>
      </c>
    </row>
    <row r="289" spans="1:9" ht="23.25" customHeight="1" x14ac:dyDescent="0.2">
      <c r="A289" s="69" t="s">
        <v>107</v>
      </c>
      <c r="B289" s="70"/>
      <c r="C289" s="36" t="s">
        <v>12</v>
      </c>
      <c r="D289" s="36" t="s">
        <v>35</v>
      </c>
      <c r="E289" s="36" t="s">
        <v>108</v>
      </c>
      <c r="F289" s="36"/>
      <c r="G289" s="37">
        <v>264200</v>
      </c>
      <c r="H289" s="38">
        <v>263845.86</v>
      </c>
      <c r="I289" s="49">
        <v>94.840352264557865</v>
      </c>
    </row>
    <row r="290" spans="1:9" ht="75" customHeight="1" x14ac:dyDescent="0.2">
      <c r="A290" s="69" t="s">
        <v>298</v>
      </c>
      <c r="B290" s="70"/>
      <c r="C290" s="36" t="s">
        <v>12</v>
      </c>
      <c r="D290" s="36" t="s">
        <v>35</v>
      </c>
      <c r="E290" s="36" t="s">
        <v>299</v>
      </c>
      <c r="F290" s="36"/>
      <c r="G290" s="37">
        <v>264200</v>
      </c>
      <c r="H290" s="38">
        <v>263845.86</v>
      </c>
      <c r="I290" s="49">
        <v>94.840352264557865</v>
      </c>
    </row>
    <row r="291" spans="1:9" ht="74.25" customHeight="1" x14ac:dyDescent="0.2">
      <c r="A291" s="69" t="s">
        <v>83</v>
      </c>
      <c r="B291" s="70"/>
      <c r="C291" s="36" t="s">
        <v>12</v>
      </c>
      <c r="D291" s="36" t="s">
        <v>35</v>
      </c>
      <c r="E291" s="36" t="s">
        <v>299</v>
      </c>
      <c r="F291" s="36" t="s">
        <v>84</v>
      </c>
      <c r="G291" s="37">
        <v>240200</v>
      </c>
      <c r="H291" s="38">
        <v>239845.86</v>
      </c>
      <c r="I291" s="49">
        <v>99.852564529558691</v>
      </c>
    </row>
    <row r="292" spans="1:9" ht="23.25" customHeight="1" x14ac:dyDescent="0.2">
      <c r="A292" s="69" t="s">
        <v>85</v>
      </c>
      <c r="B292" s="70"/>
      <c r="C292" s="36" t="s">
        <v>12</v>
      </c>
      <c r="D292" s="36" t="s">
        <v>35</v>
      </c>
      <c r="E292" s="36" t="s">
        <v>299</v>
      </c>
      <c r="F292" s="36" t="s">
        <v>86</v>
      </c>
      <c r="G292" s="37">
        <v>240200</v>
      </c>
      <c r="H292" s="38">
        <v>239845.86</v>
      </c>
      <c r="I292" s="49">
        <v>99.852564529558691</v>
      </c>
    </row>
    <row r="293" spans="1:9" ht="23.25" customHeight="1" x14ac:dyDescent="0.2">
      <c r="A293" s="69" t="s">
        <v>98</v>
      </c>
      <c r="B293" s="70"/>
      <c r="C293" s="36" t="s">
        <v>12</v>
      </c>
      <c r="D293" s="36" t="s">
        <v>35</v>
      </c>
      <c r="E293" s="36" t="s">
        <v>299</v>
      </c>
      <c r="F293" s="36" t="s">
        <v>99</v>
      </c>
      <c r="G293" s="37">
        <v>24000</v>
      </c>
      <c r="H293" s="38">
        <v>24000</v>
      </c>
      <c r="I293" s="49">
        <v>63.157894736842103</v>
      </c>
    </row>
    <row r="294" spans="1:9" ht="34.5" customHeight="1" x14ac:dyDescent="0.2">
      <c r="A294" s="69" t="s">
        <v>100</v>
      </c>
      <c r="B294" s="70"/>
      <c r="C294" s="36" t="s">
        <v>12</v>
      </c>
      <c r="D294" s="36" t="s">
        <v>35</v>
      </c>
      <c r="E294" s="36" t="s">
        <v>299</v>
      </c>
      <c r="F294" s="36" t="s">
        <v>101</v>
      </c>
      <c r="G294" s="37">
        <v>24000</v>
      </c>
      <c r="H294" s="38">
        <v>24000</v>
      </c>
      <c r="I294" s="49">
        <v>63.157894736842103</v>
      </c>
    </row>
    <row r="295" spans="1:9" ht="56.25" customHeight="1" x14ac:dyDescent="0.2">
      <c r="A295" s="69" t="s">
        <v>300</v>
      </c>
      <c r="B295" s="70"/>
      <c r="C295" s="36" t="s">
        <v>12</v>
      </c>
      <c r="D295" s="36" t="s">
        <v>35</v>
      </c>
      <c r="E295" s="36" t="s">
        <v>301</v>
      </c>
      <c r="F295" s="36"/>
      <c r="G295" s="37">
        <v>583200</v>
      </c>
      <c r="H295" s="38">
        <v>583196</v>
      </c>
      <c r="I295" s="49">
        <v>99.999314128943766</v>
      </c>
    </row>
    <row r="296" spans="1:9" ht="91.5" customHeight="1" x14ac:dyDescent="0.2">
      <c r="A296" s="69" t="s">
        <v>302</v>
      </c>
      <c r="B296" s="70"/>
      <c r="C296" s="36" t="s">
        <v>12</v>
      </c>
      <c r="D296" s="36" t="s">
        <v>35</v>
      </c>
      <c r="E296" s="36" t="s">
        <v>303</v>
      </c>
      <c r="F296" s="36"/>
      <c r="G296" s="37">
        <v>521400</v>
      </c>
      <c r="H296" s="38">
        <v>521400</v>
      </c>
      <c r="I296" s="49">
        <v>100</v>
      </c>
    </row>
    <row r="297" spans="1:9" ht="23.25" customHeight="1" x14ac:dyDescent="0.2">
      <c r="A297" s="69" t="s">
        <v>304</v>
      </c>
      <c r="B297" s="70"/>
      <c r="C297" s="36" t="s">
        <v>12</v>
      </c>
      <c r="D297" s="36" t="s">
        <v>35</v>
      </c>
      <c r="E297" s="36" t="s">
        <v>305</v>
      </c>
      <c r="F297" s="36"/>
      <c r="G297" s="37">
        <v>521400</v>
      </c>
      <c r="H297" s="38">
        <v>521400</v>
      </c>
      <c r="I297" s="49">
        <v>100</v>
      </c>
    </row>
    <row r="298" spans="1:9" ht="34.5" customHeight="1" x14ac:dyDescent="0.2">
      <c r="A298" s="69" t="s">
        <v>187</v>
      </c>
      <c r="B298" s="70"/>
      <c r="C298" s="36" t="s">
        <v>12</v>
      </c>
      <c r="D298" s="36" t="s">
        <v>35</v>
      </c>
      <c r="E298" s="36" t="s">
        <v>305</v>
      </c>
      <c r="F298" s="36" t="s">
        <v>188</v>
      </c>
      <c r="G298" s="37">
        <v>521400</v>
      </c>
      <c r="H298" s="38">
        <v>521400</v>
      </c>
      <c r="I298" s="49">
        <v>100</v>
      </c>
    </row>
    <row r="299" spans="1:9" ht="58.5" customHeight="1" x14ac:dyDescent="0.2">
      <c r="A299" s="69" t="s">
        <v>189</v>
      </c>
      <c r="B299" s="70"/>
      <c r="C299" s="36" t="s">
        <v>12</v>
      </c>
      <c r="D299" s="36" t="s">
        <v>35</v>
      </c>
      <c r="E299" s="36" t="s">
        <v>305</v>
      </c>
      <c r="F299" s="36" t="s">
        <v>190</v>
      </c>
      <c r="G299" s="37">
        <v>521400</v>
      </c>
      <c r="H299" s="38">
        <v>521400</v>
      </c>
      <c r="I299" s="49">
        <v>100</v>
      </c>
    </row>
    <row r="300" spans="1:9" ht="38.25" customHeight="1" x14ac:dyDescent="0.2">
      <c r="A300" s="69" t="s">
        <v>306</v>
      </c>
      <c r="B300" s="70"/>
      <c r="C300" s="36" t="s">
        <v>12</v>
      </c>
      <c r="D300" s="36" t="s">
        <v>35</v>
      </c>
      <c r="E300" s="36" t="s">
        <v>307</v>
      </c>
      <c r="F300" s="36"/>
      <c r="G300" s="37">
        <v>8000</v>
      </c>
      <c r="H300" s="38">
        <v>8000</v>
      </c>
      <c r="I300" s="49">
        <v>100</v>
      </c>
    </row>
    <row r="301" spans="1:9" ht="40.5" customHeight="1" x14ac:dyDescent="0.2">
      <c r="A301" s="69" t="s">
        <v>308</v>
      </c>
      <c r="B301" s="70"/>
      <c r="C301" s="36" t="s">
        <v>12</v>
      </c>
      <c r="D301" s="36" t="s">
        <v>35</v>
      </c>
      <c r="E301" s="36" t="s">
        <v>309</v>
      </c>
      <c r="F301" s="36"/>
      <c r="G301" s="37">
        <v>8000</v>
      </c>
      <c r="H301" s="38">
        <v>8000</v>
      </c>
      <c r="I301" s="49">
        <v>100</v>
      </c>
    </row>
    <row r="302" spans="1:9" ht="23.25" customHeight="1" x14ac:dyDescent="0.2">
      <c r="A302" s="69" t="s">
        <v>113</v>
      </c>
      <c r="B302" s="70"/>
      <c r="C302" s="36" t="s">
        <v>12</v>
      </c>
      <c r="D302" s="36" t="s">
        <v>35</v>
      </c>
      <c r="E302" s="36" t="s">
        <v>309</v>
      </c>
      <c r="F302" s="36" t="s">
        <v>114</v>
      </c>
      <c r="G302" s="37">
        <v>8000</v>
      </c>
      <c r="H302" s="38">
        <v>8000</v>
      </c>
      <c r="I302" s="49">
        <v>100</v>
      </c>
    </row>
    <row r="303" spans="1:9" ht="23.25" customHeight="1" x14ac:dyDescent="0.2">
      <c r="A303" s="69" t="s">
        <v>115</v>
      </c>
      <c r="B303" s="70"/>
      <c r="C303" s="36" t="s">
        <v>12</v>
      </c>
      <c r="D303" s="36" t="s">
        <v>35</v>
      </c>
      <c r="E303" s="36" t="s">
        <v>309</v>
      </c>
      <c r="F303" s="36" t="s">
        <v>116</v>
      </c>
      <c r="G303" s="37">
        <v>8000</v>
      </c>
      <c r="H303" s="38">
        <v>8000</v>
      </c>
      <c r="I303" s="49">
        <v>100</v>
      </c>
    </row>
    <row r="304" spans="1:9" ht="30" customHeight="1" x14ac:dyDescent="0.2">
      <c r="A304" s="69" t="s">
        <v>310</v>
      </c>
      <c r="B304" s="70"/>
      <c r="C304" s="36" t="s">
        <v>12</v>
      </c>
      <c r="D304" s="36" t="s">
        <v>35</v>
      </c>
      <c r="E304" s="36" t="s">
        <v>311</v>
      </c>
      <c r="F304" s="36"/>
      <c r="G304" s="37">
        <v>40000</v>
      </c>
      <c r="H304" s="38">
        <v>40000</v>
      </c>
      <c r="I304" s="49">
        <v>100</v>
      </c>
    </row>
    <row r="305" spans="1:9" ht="34.5" customHeight="1" x14ac:dyDescent="0.2">
      <c r="A305" s="69" t="s">
        <v>312</v>
      </c>
      <c r="B305" s="70"/>
      <c r="C305" s="36" t="s">
        <v>12</v>
      </c>
      <c r="D305" s="36" t="s">
        <v>35</v>
      </c>
      <c r="E305" s="36" t="s">
        <v>313</v>
      </c>
      <c r="F305" s="36"/>
      <c r="G305" s="37">
        <v>40000</v>
      </c>
      <c r="H305" s="38">
        <v>40000</v>
      </c>
      <c r="I305" s="49">
        <v>100</v>
      </c>
    </row>
    <row r="306" spans="1:9" ht="15" customHeight="1" x14ac:dyDescent="0.2">
      <c r="A306" s="69" t="s">
        <v>102</v>
      </c>
      <c r="B306" s="70"/>
      <c r="C306" s="36" t="s">
        <v>12</v>
      </c>
      <c r="D306" s="36" t="s">
        <v>35</v>
      </c>
      <c r="E306" s="36" t="s">
        <v>313</v>
      </c>
      <c r="F306" s="36" t="s">
        <v>103</v>
      </c>
      <c r="G306" s="37">
        <v>40000</v>
      </c>
      <c r="H306" s="38">
        <v>40000</v>
      </c>
      <c r="I306" s="49">
        <v>100</v>
      </c>
    </row>
    <row r="307" spans="1:9" ht="45.75" customHeight="1" x14ac:dyDescent="0.2">
      <c r="A307" s="69" t="s">
        <v>250</v>
      </c>
      <c r="B307" s="70"/>
      <c r="C307" s="36" t="s">
        <v>12</v>
      </c>
      <c r="D307" s="36" t="s">
        <v>35</v>
      </c>
      <c r="E307" s="36" t="s">
        <v>313</v>
      </c>
      <c r="F307" s="36" t="s">
        <v>251</v>
      </c>
      <c r="G307" s="37">
        <v>40000</v>
      </c>
      <c r="H307" s="38">
        <v>40000</v>
      </c>
      <c r="I307" s="49">
        <v>100</v>
      </c>
    </row>
    <row r="308" spans="1:9" ht="15" customHeight="1" x14ac:dyDescent="0.2">
      <c r="A308" s="69" t="s">
        <v>314</v>
      </c>
      <c r="B308" s="70"/>
      <c r="C308" s="36" t="s">
        <v>12</v>
      </c>
      <c r="D308" s="36" t="s">
        <v>35</v>
      </c>
      <c r="E308" s="36" t="s">
        <v>314</v>
      </c>
      <c r="F308" s="36"/>
      <c r="G308" s="37">
        <v>13800</v>
      </c>
      <c r="H308" s="38">
        <v>13796</v>
      </c>
      <c r="I308" s="49">
        <v>99.971014492753625</v>
      </c>
    </row>
    <row r="309" spans="1:9" ht="23.25" customHeight="1" x14ac:dyDescent="0.2">
      <c r="A309" s="69" t="s">
        <v>315</v>
      </c>
      <c r="B309" s="70"/>
      <c r="C309" s="36" t="s">
        <v>12</v>
      </c>
      <c r="D309" s="36" t="s">
        <v>35</v>
      </c>
      <c r="E309" s="36" t="s">
        <v>316</v>
      </c>
      <c r="F309" s="36"/>
      <c r="G309" s="37">
        <v>13800</v>
      </c>
      <c r="H309" s="38">
        <v>13796</v>
      </c>
      <c r="I309" s="49">
        <v>99.971014492753625</v>
      </c>
    </row>
    <row r="310" spans="1:9" ht="23.25" customHeight="1" x14ac:dyDescent="0.2">
      <c r="A310" s="69" t="s">
        <v>113</v>
      </c>
      <c r="B310" s="70"/>
      <c r="C310" s="36" t="s">
        <v>12</v>
      </c>
      <c r="D310" s="36" t="s">
        <v>35</v>
      </c>
      <c r="E310" s="36" t="s">
        <v>316</v>
      </c>
      <c r="F310" s="36" t="s">
        <v>114</v>
      </c>
      <c r="G310" s="37">
        <v>13800</v>
      </c>
      <c r="H310" s="38">
        <v>13796</v>
      </c>
      <c r="I310" s="49">
        <v>99.971014492753625</v>
      </c>
    </row>
    <row r="311" spans="1:9" ht="23.25" customHeight="1" x14ac:dyDescent="0.2">
      <c r="A311" s="69" t="s">
        <v>115</v>
      </c>
      <c r="B311" s="70"/>
      <c r="C311" s="36" t="s">
        <v>12</v>
      </c>
      <c r="D311" s="36" t="s">
        <v>35</v>
      </c>
      <c r="E311" s="36" t="s">
        <v>316</v>
      </c>
      <c r="F311" s="36" t="s">
        <v>116</v>
      </c>
      <c r="G311" s="37">
        <v>13800</v>
      </c>
      <c r="H311" s="38">
        <v>13796</v>
      </c>
      <c r="I311" s="49">
        <v>99.971014492753625</v>
      </c>
    </row>
    <row r="312" spans="1:9" ht="46.5" customHeight="1" x14ac:dyDescent="0.2">
      <c r="A312" s="69" t="s">
        <v>317</v>
      </c>
      <c r="B312" s="70"/>
      <c r="C312" s="36" t="s">
        <v>12</v>
      </c>
      <c r="D312" s="36" t="s">
        <v>35</v>
      </c>
      <c r="E312" s="36" t="s">
        <v>318</v>
      </c>
      <c r="F312" s="36"/>
      <c r="G312" s="37">
        <v>400000</v>
      </c>
      <c r="H312" s="38">
        <v>340000</v>
      </c>
      <c r="I312" s="49">
        <v>85</v>
      </c>
    </row>
    <row r="313" spans="1:9" ht="32.25" customHeight="1" x14ac:dyDescent="0.2">
      <c r="A313" s="69" t="s">
        <v>319</v>
      </c>
      <c r="B313" s="70"/>
      <c r="C313" s="36" t="s">
        <v>12</v>
      </c>
      <c r="D313" s="36" t="s">
        <v>35</v>
      </c>
      <c r="E313" s="36" t="s">
        <v>320</v>
      </c>
      <c r="F313" s="36"/>
      <c r="G313" s="37">
        <v>400000</v>
      </c>
      <c r="H313" s="38">
        <v>340000</v>
      </c>
      <c r="I313" s="49">
        <v>85</v>
      </c>
    </row>
    <row r="314" spans="1:9" ht="31.5" customHeight="1" x14ac:dyDescent="0.2">
      <c r="A314" s="69" t="s">
        <v>321</v>
      </c>
      <c r="B314" s="70"/>
      <c r="C314" s="36" t="s">
        <v>12</v>
      </c>
      <c r="D314" s="36" t="s">
        <v>35</v>
      </c>
      <c r="E314" s="36" t="s">
        <v>322</v>
      </c>
      <c r="F314" s="36"/>
      <c r="G314" s="37">
        <v>400000</v>
      </c>
      <c r="H314" s="38">
        <v>340000</v>
      </c>
      <c r="I314" s="49">
        <v>85</v>
      </c>
    </row>
    <row r="315" spans="1:9" ht="15" customHeight="1" x14ac:dyDescent="0.2">
      <c r="A315" s="69" t="s">
        <v>102</v>
      </c>
      <c r="B315" s="70"/>
      <c r="C315" s="36" t="s">
        <v>12</v>
      </c>
      <c r="D315" s="36" t="s">
        <v>35</v>
      </c>
      <c r="E315" s="36" t="s">
        <v>322</v>
      </c>
      <c r="F315" s="36" t="s">
        <v>103</v>
      </c>
      <c r="G315" s="37">
        <v>400000</v>
      </c>
      <c r="H315" s="38">
        <v>340000</v>
      </c>
      <c r="I315" s="49">
        <v>85</v>
      </c>
    </row>
    <row r="316" spans="1:9" ht="45.75" customHeight="1" x14ac:dyDescent="0.2">
      <c r="A316" s="69" t="s">
        <v>250</v>
      </c>
      <c r="B316" s="70"/>
      <c r="C316" s="36" t="s">
        <v>12</v>
      </c>
      <c r="D316" s="36" t="s">
        <v>35</v>
      </c>
      <c r="E316" s="36" t="s">
        <v>322</v>
      </c>
      <c r="F316" s="36" t="s">
        <v>251</v>
      </c>
      <c r="G316" s="37">
        <v>400000</v>
      </c>
      <c r="H316" s="38">
        <v>340000</v>
      </c>
      <c r="I316" s="49">
        <v>85</v>
      </c>
    </row>
    <row r="317" spans="1:9" ht="57" customHeight="1" x14ac:dyDescent="0.2">
      <c r="A317" s="69" t="s">
        <v>323</v>
      </c>
      <c r="B317" s="70"/>
      <c r="C317" s="36" t="s">
        <v>12</v>
      </c>
      <c r="D317" s="36" t="s">
        <v>35</v>
      </c>
      <c r="E317" s="36" t="s">
        <v>324</v>
      </c>
      <c r="F317" s="36"/>
      <c r="G317" s="37">
        <v>14900</v>
      </c>
      <c r="H317" s="38">
        <v>14814</v>
      </c>
      <c r="I317" s="49">
        <v>99.422818791946312</v>
      </c>
    </row>
    <row r="318" spans="1:9" ht="23.25" customHeight="1" x14ac:dyDescent="0.2">
      <c r="A318" s="69" t="s">
        <v>325</v>
      </c>
      <c r="B318" s="70"/>
      <c r="C318" s="36" t="s">
        <v>12</v>
      </c>
      <c r="D318" s="36" t="s">
        <v>35</v>
      </c>
      <c r="E318" s="36" t="s">
        <v>326</v>
      </c>
      <c r="F318" s="36"/>
      <c r="G318" s="37">
        <v>14900</v>
      </c>
      <c r="H318" s="38">
        <v>14814</v>
      </c>
      <c r="I318" s="49">
        <v>99.422818791946312</v>
      </c>
    </row>
    <row r="319" spans="1:9" ht="23.25" customHeight="1" x14ac:dyDescent="0.2">
      <c r="A319" s="69" t="s">
        <v>327</v>
      </c>
      <c r="B319" s="70"/>
      <c r="C319" s="36" t="s">
        <v>12</v>
      </c>
      <c r="D319" s="36" t="s">
        <v>35</v>
      </c>
      <c r="E319" s="36" t="s">
        <v>328</v>
      </c>
      <c r="F319" s="36"/>
      <c r="G319" s="37">
        <v>14900</v>
      </c>
      <c r="H319" s="38">
        <v>14814</v>
      </c>
      <c r="I319" s="49">
        <v>99.422818791946312</v>
      </c>
    </row>
    <row r="320" spans="1:9" ht="23.25" customHeight="1" x14ac:dyDescent="0.2">
      <c r="A320" s="69" t="s">
        <v>98</v>
      </c>
      <c r="B320" s="70"/>
      <c r="C320" s="36" t="s">
        <v>12</v>
      </c>
      <c r="D320" s="36" t="s">
        <v>35</v>
      </c>
      <c r="E320" s="36" t="s">
        <v>328</v>
      </c>
      <c r="F320" s="36" t="s">
        <v>99</v>
      </c>
      <c r="G320" s="37">
        <v>14900</v>
      </c>
      <c r="H320" s="38">
        <v>14814</v>
      </c>
      <c r="I320" s="49">
        <v>99.422818791946312</v>
      </c>
    </row>
    <row r="321" spans="1:9" ht="34.5" customHeight="1" x14ac:dyDescent="0.2">
      <c r="A321" s="69" t="s">
        <v>100</v>
      </c>
      <c r="B321" s="70"/>
      <c r="C321" s="36" t="s">
        <v>12</v>
      </c>
      <c r="D321" s="36" t="s">
        <v>35</v>
      </c>
      <c r="E321" s="36" t="s">
        <v>328</v>
      </c>
      <c r="F321" s="36" t="s">
        <v>101</v>
      </c>
      <c r="G321" s="37">
        <v>14900</v>
      </c>
      <c r="H321" s="38">
        <v>14814</v>
      </c>
      <c r="I321" s="49">
        <v>99.422818791946312</v>
      </c>
    </row>
    <row r="322" spans="1:9" ht="15" customHeight="1" x14ac:dyDescent="0.2">
      <c r="A322" s="69" t="s">
        <v>36</v>
      </c>
      <c r="B322" s="70"/>
      <c r="C322" s="36" t="s">
        <v>28</v>
      </c>
      <c r="D322" s="36"/>
      <c r="E322" s="36"/>
      <c r="F322" s="36"/>
      <c r="G322" s="37">
        <v>122880890</v>
      </c>
      <c r="H322" s="38">
        <v>87359716</v>
      </c>
      <c r="I322" s="49">
        <v>71.093003965059182</v>
      </c>
    </row>
    <row r="323" spans="1:9" ht="15" customHeight="1" x14ac:dyDescent="0.2">
      <c r="A323" s="69" t="s">
        <v>37</v>
      </c>
      <c r="B323" s="70"/>
      <c r="C323" s="36" t="s">
        <v>28</v>
      </c>
      <c r="D323" s="36" t="s">
        <v>6</v>
      </c>
      <c r="E323" s="36"/>
      <c r="F323" s="36"/>
      <c r="G323" s="37">
        <v>36635430</v>
      </c>
      <c r="H323" s="38">
        <v>26655790.199999999</v>
      </c>
      <c r="I323" s="49">
        <v>72.759594196110157</v>
      </c>
    </row>
    <row r="324" spans="1:9" ht="34.5" customHeight="1" x14ac:dyDescent="0.2">
      <c r="A324" s="69" t="s">
        <v>191</v>
      </c>
      <c r="B324" s="70"/>
      <c r="C324" s="36" t="s">
        <v>28</v>
      </c>
      <c r="D324" s="36" t="s">
        <v>6</v>
      </c>
      <c r="E324" s="36" t="s">
        <v>192</v>
      </c>
      <c r="F324" s="36"/>
      <c r="G324" s="37">
        <v>35746630</v>
      </c>
      <c r="H324" s="38">
        <v>25767040.199999999</v>
      </c>
      <c r="I324" s="49">
        <v>72.082431826440697</v>
      </c>
    </row>
    <row r="325" spans="1:9" ht="34.5" customHeight="1" x14ac:dyDescent="0.2">
      <c r="A325" s="69" t="s">
        <v>201</v>
      </c>
      <c r="B325" s="70"/>
      <c r="C325" s="36" t="s">
        <v>28</v>
      </c>
      <c r="D325" s="36" t="s">
        <v>6</v>
      </c>
      <c r="E325" s="36" t="s">
        <v>202</v>
      </c>
      <c r="F325" s="36"/>
      <c r="G325" s="37">
        <v>35746630</v>
      </c>
      <c r="H325" s="38">
        <v>25767040.199999999</v>
      </c>
      <c r="I325" s="49">
        <v>72.082431826440697</v>
      </c>
    </row>
    <row r="326" spans="1:9" ht="23.25" customHeight="1" x14ac:dyDescent="0.2">
      <c r="A326" s="69" t="s">
        <v>205</v>
      </c>
      <c r="B326" s="70"/>
      <c r="C326" s="36" t="s">
        <v>28</v>
      </c>
      <c r="D326" s="36" t="s">
        <v>6</v>
      </c>
      <c r="E326" s="36" t="s">
        <v>206</v>
      </c>
      <c r="F326" s="36"/>
      <c r="G326" s="37">
        <v>5500000</v>
      </c>
      <c r="H326" s="38">
        <v>5500000</v>
      </c>
      <c r="I326" s="49">
        <v>100</v>
      </c>
    </row>
    <row r="327" spans="1:9" ht="15" customHeight="1" x14ac:dyDescent="0.2">
      <c r="A327" s="69" t="s">
        <v>102</v>
      </c>
      <c r="B327" s="70"/>
      <c r="C327" s="36" t="s">
        <v>28</v>
      </c>
      <c r="D327" s="36" t="s">
        <v>6</v>
      </c>
      <c r="E327" s="36" t="s">
        <v>206</v>
      </c>
      <c r="F327" s="36" t="s">
        <v>103</v>
      </c>
      <c r="G327" s="37">
        <v>5500000</v>
      </c>
      <c r="H327" s="38">
        <v>5500000</v>
      </c>
      <c r="I327" s="49">
        <v>100</v>
      </c>
    </row>
    <row r="328" spans="1:9" ht="53.25" customHeight="1" x14ac:dyDescent="0.2">
      <c r="A328" s="69" t="s">
        <v>250</v>
      </c>
      <c r="B328" s="70"/>
      <c r="C328" s="36" t="s">
        <v>28</v>
      </c>
      <c r="D328" s="36" t="s">
        <v>6</v>
      </c>
      <c r="E328" s="36" t="s">
        <v>206</v>
      </c>
      <c r="F328" s="36" t="s">
        <v>251</v>
      </c>
      <c r="G328" s="37">
        <v>5500000</v>
      </c>
      <c r="H328" s="38">
        <v>5500000</v>
      </c>
      <c r="I328" s="49">
        <v>100</v>
      </c>
    </row>
    <row r="329" spans="1:9" ht="45.75" customHeight="1" x14ac:dyDescent="0.2">
      <c r="A329" s="69" t="s">
        <v>329</v>
      </c>
      <c r="B329" s="70"/>
      <c r="C329" s="36" t="s">
        <v>28</v>
      </c>
      <c r="D329" s="36" t="s">
        <v>6</v>
      </c>
      <c r="E329" s="36" t="s">
        <v>330</v>
      </c>
      <c r="F329" s="36"/>
      <c r="G329" s="37">
        <v>16697000</v>
      </c>
      <c r="H329" s="38">
        <v>6904904</v>
      </c>
      <c r="I329" s="49">
        <v>41.354159429837694</v>
      </c>
    </row>
    <row r="330" spans="1:9" ht="23.25" customHeight="1" x14ac:dyDescent="0.2">
      <c r="A330" s="69" t="s">
        <v>98</v>
      </c>
      <c r="B330" s="70"/>
      <c r="C330" s="36" t="s">
        <v>28</v>
      </c>
      <c r="D330" s="36" t="s">
        <v>6</v>
      </c>
      <c r="E330" s="36" t="s">
        <v>330</v>
      </c>
      <c r="F330" s="36" t="s">
        <v>99</v>
      </c>
      <c r="G330" s="37">
        <v>16697000</v>
      </c>
      <c r="H330" s="38">
        <v>6904904</v>
      </c>
      <c r="I330" s="49">
        <v>41.354159429837694</v>
      </c>
    </row>
    <row r="331" spans="1:9" ht="34.5" customHeight="1" x14ac:dyDescent="0.2">
      <c r="A331" s="69" t="s">
        <v>100</v>
      </c>
      <c r="B331" s="70"/>
      <c r="C331" s="36" t="s">
        <v>28</v>
      </c>
      <c r="D331" s="36" t="s">
        <v>6</v>
      </c>
      <c r="E331" s="36" t="s">
        <v>330</v>
      </c>
      <c r="F331" s="36" t="s">
        <v>101</v>
      </c>
      <c r="G331" s="37">
        <v>16697000</v>
      </c>
      <c r="H331" s="38">
        <v>6904904</v>
      </c>
      <c r="I331" s="49">
        <v>41.354159429837694</v>
      </c>
    </row>
    <row r="332" spans="1:9" ht="23.25" customHeight="1" x14ac:dyDescent="0.2">
      <c r="A332" s="69" t="s">
        <v>331</v>
      </c>
      <c r="B332" s="70"/>
      <c r="C332" s="36" t="s">
        <v>28</v>
      </c>
      <c r="D332" s="36" t="s">
        <v>6</v>
      </c>
      <c r="E332" s="36" t="s">
        <v>332</v>
      </c>
      <c r="F332" s="36"/>
      <c r="G332" s="37">
        <v>3790800</v>
      </c>
      <c r="H332" s="38">
        <v>3790794.52</v>
      </c>
      <c r="I332" s="49">
        <v>99.999855439485074</v>
      </c>
    </row>
    <row r="333" spans="1:9" ht="23.25" customHeight="1" x14ac:dyDescent="0.2">
      <c r="A333" s="69" t="s">
        <v>98</v>
      </c>
      <c r="B333" s="70"/>
      <c r="C333" s="36" t="s">
        <v>28</v>
      </c>
      <c r="D333" s="36" t="s">
        <v>6</v>
      </c>
      <c r="E333" s="36" t="s">
        <v>332</v>
      </c>
      <c r="F333" s="36" t="s">
        <v>99</v>
      </c>
      <c r="G333" s="37">
        <v>3790800</v>
      </c>
      <c r="H333" s="38">
        <v>3790794.52</v>
      </c>
      <c r="I333" s="49">
        <v>99.999855439485074</v>
      </c>
    </row>
    <row r="334" spans="1:9" ht="34.5" customHeight="1" x14ac:dyDescent="0.2">
      <c r="A334" s="69" t="s">
        <v>100</v>
      </c>
      <c r="B334" s="70"/>
      <c r="C334" s="36" t="s">
        <v>28</v>
      </c>
      <c r="D334" s="36" t="s">
        <v>6</v>
      </c>
      <c r="E334" s="36" t="s">
        <v>332</v>
      </c>
      <c r="F334" s="36" t="s">
        <v>101</v>
      </c>
      <c r="G334" s="37">
        <v>3790800</v>
      </c>
      <c r="H334" s="38">
        <v>3790794.52</v>
      </c>
      <c r="I334" s="49">
        <v>99.999855439485074</v>
      </c>
    </row>
    <row r="335" spans="1:9" ht="23.25" customHeight="1" x14ac:dyDescent="0.2">
      <c r="A335" s="69" t="s">
        <v>333</v>
      </c>
      <c r="B335" s="70"/>
      <c r="C335" s="36" t="s">
        <v>28</v>
      </c>
      <c r="D335" s="36" t="s">
        <v>6</v>
      </c>
      <c r="E335" s="36" t="s">
        <v>334</v>
      </c>
      <c r="F335" s="36"/>
      <c r="G335" s="37">
        <v>7967030</v>
      </c>
      <c r="H335" s="38">
        <v>7946751.4900000002</v>
      </c>
      <c r="I335" s="49">
        <v>99.745469641761105</v>
      </c>
    </row>
    <row r="336" spans="1:9" ht="23.25" customHeight="1" x14ac:dyDescent="0.2">
      <c r="A336" s="69" t="s">
        <v>98</v>
      </c>
      <c r="B336" s="70"/>
      <c r="C336" s="36" t="s">
        <v>28</v>
      </c>
      <c r="D336" s="36" t="s">
        <v>6</v>
      </c>
      <c r="E336" s="36" t="s">
        <v>334</v>
      </c>
      <c r="F336" s="36" t="s">
        <v>99</v>
      </c>
      <c r="G336" s="37">
        <v>7967030</v>
      </c>
      <c r="H336" s="38">
        <v>7946751.4900000002</v>
      </c>
      <c r="I336" s="49">
        <v>99.745469641761105</v>
      </c>
    </row>
    <row r="337" spans="1:9" ht="34.5" customHeight="1" x14ac:dyDescent="0.2">
      <c r="A337" s="69" t="s">
        <v>100</v>
      </c>
      <c r="B337" s="70"/>
      <c r="C337" s="36" t="s">
        <v>28</v>
      </c>
      <c r="D337" s="36" t="s">
        <v>6</v>
      </c>
      <c r="E337" s="36" t="s">
        <v>334</v>
      </c>
      <c r="F337" s="36" t="s">
        <v>101</v>
      </c>
      <c r="G337" s="37">
        <v>7967030</v>
      </c>
      <c r="H337" s="38">
        <v>7946751.4900000002</v>
      </c>
      <c r="I337" s="49">
        <v>99.745469641761105</v>
      </c>
    </row>
    <row r="338" spans="1:9" ht="23.25" customHeight="1" x14ac:dyDescent="0.2">
      <c r="A338" s="69" t="s">
        <v>335</v>
      </c>
      <c r="B338" s="70"/>
      <c r="C338" s="36" t="s">
        <v>28</v>
      </c>
      <c r="D338" s="36" t="s">
        <v>6</v>
      </c>
      <c r="E338" s="36" t="s">
        <v>336</v>
      </c>
      <c r="F338" s="36"/>
      <c r="G338" s="37">
        <v>1791800</v>
      </c>
      <c r="H338" s="38">
        <v>1624590.19</v>
      </c>
      <c r="I338" s="49">
        <v>90.668053912266984</v>
      </c>
    </row>
    <row r="339" spans="1:9" ht="23.25" customHeight="1" x14ac:dyDescent="0.2">
      <c r="A339" s="69" t="s">
        <v>98</v>
      </c>
      <c r="B339" s="70"/>
      <c r="C339" s="36" t="s">
        <v>28</v>
      </c>
      <c r="D339" s="36" t="s">
        <v>6</v>
      </c>
      <c r="E339" s="36" t="s">
        <v>336</v>
      </c>
      <c r="F339" s="36" t="s">
        <v>99</v>
      </c>
      <c r="G339" s="37">
        <v>1782600</v>
      </c>
      <c r="H339" s="38">
        <v>1616833.69</v>
      </c>
      <c r="I339" s="49">
        <v>90.700868955458319</v>
      </c>
    </row>
    <row r="340" spans="1:9" ht="34.5" customHeight="1" x14ac:dyDescent="0.2">
      <c r="A340" s="69" t="s">
        <v>100</v>
      </c>
      <c r="B340" s="70"/>
      <c r="C340" s="36" t="s">
        <v>28</v>
      </c>
      <c r="D340" s="36" t="s">
        <v>6</v>
      </c>
      <c r="E340" s="36" t="s">
        <v>336</v>
      </c>
      <c r="F340" s="36" t="s">
        <v>101</v>
      </c>
      <c r="G340" s="37">
        <v>1782600</v>
      </c>
      <c r="H340" s="38">
        <v>1616833.69</v>
      </c>
      <c r="I340" s="49">
        <v>90.700868955458319</v>
      </c>
    </row>
    <row r="341" spans="1:9" ht="15" customHeight="1" x14ac:dyDescent="0.2">
      <c r="A341" s="69" t="s">
        <v>102</v>
      </c>
      <c r="B341" s="70"/>
      <c r="C341" s="36" t="s">
        <v>28</v>
      </c>
      <c r="D341" s="36" t="s">
        <v>6</v>
      </c>
      <c r="E341" s="36" t="s">
        <v>336</v>
      </c>
      <c r="F341" s="36" t="s">
        <v>103</v>
      </c>
      <c r="G341" s="37">
        <v>9200</v>
      </c>
      <c r="H341" s="38">
        <v>7756.5</v>
      </c>
      <c r="I341" s="49">
        <v>84.309782608695656</v>
      </c>
    </row>
    <row r="342" spans="1:9" ht="15" customHeight="1" x14ac:dyDescent="0.2">
      <c r="A342" s="69" t="s">
        <v>104</v>
      </c>
      <c r="B342" s="70"/>
      <c r="C342" s="36" t="s">
        <v>28</v>
      </c>
      <c r="D342" s="36" t="s">
        <v>6</v>
      </c>
      <c r="E342" s="36" t="s">
        <v>336</v>
      </c>
      <c r="F342" s="36" t="s">
        <v>105</v>
      </c>
      <c r="G342" s="37">
        <v>9200</v>
      </c>
      <c r="H342" s="38">
        <v>7756.5</v>
      </c>
      <c r="I342" s="49">
        <v>84.309782608695656</v>
      </c>
    </row>
    <row r="343" spans="1:9" ht="27.75" customHeight="1" x14ac:dyDescent="0.2">
      <c r="A343" s="69" t="s">
        <v>339</v>
      </c>
      <c r="B343" s="70"/>
      <c r="C343" s="36" t="s">
        <v>28</v>
      </c>
      <c r="D343" s="36" t="s">
        <v>6</v>
      </c>
      <c r="E343" s="36" t="s">
        <v>337</v>
      </c>
      <c r="F343" s="36"/>
      <c r="G343" s="37">
        <v>888800</v>
      </c>
      <c r="H343" s="38">
        <v>888750</v>
      </c>
      <c r="I343" s="49">
        <v>99.994374437443739</v>
      </c>
    </row>
    <row r="344" spans="1:9" ht="15" customHeight="1" x14ac:dyDescent="0.2">
      <c r="A344" s="69" t="s">
        <v>339</v>
      </c>
      <c r="B344" s="70"/>
      <c r="C344" s="36" t="s">
        <v>28</v>
      </c>
      <c r="D344" s="36" t="s">
        <v>6</v>
      </c>
      <c r="E344" s="36" t="s">
        <v>338</v>
      </c>
      <c r="F344" s="36"/>
      <c r="G344" s="37">
        <v>888800</v>
      </c>
      <c r="H344" s="38">
        <v>888750</v>
      </c>
      <c r="I344" s="49">
        <v>99.994374437443739</v>
      </c>
    </row>
    <row r="345" spans="1:9" ht="23.25" customHeight="1" x14ac:dyDescent="0.2">
      <c r="A345" s="69" t="s">
        <v>339</v>
      </c>
      <c r="B345" s="70"/>
      <c r="C345" s="36" t="s">
        <v>28</v>
      </c>
      <c r="D345" s="36" t="s">
        <v>6</v>
      </c>
      <c r="E345" s="36" t="s">
        <v>340</v>
      </c>
      <c r="F345" s="36"/>
      <c r="G345" s="37">
        <v>888800</v>
      </c>
      <c r="H345" s="38">
        <v>888750</v>
      </c>
      <c r="I345" s="49">
        <v>99.994374437443739</v>
      </c>
    </row>
    <row r="346" spans="1:9" ht="34.5" customHeight="1" x14ac:dyDescent="0.2">
      <c r="A346" s="69" t="s">
        <v>341</v>
      </c>
      <c r="B346" s="70"/>
      <c r="C346" s="36" t="s">
        <v>28</v>
      </c>
      <c r="D346" s="36" t="s">
        <v>6</v>
      </c>
      <c r="E346" s="36" t="s">
        <v>340</v>
      </c>
      <c r="F346" s="36" t="s">
        <v>342</v>
      </c>
      <c r="G346" s="37">
        <v>888800</v>
      </c>
      <c r="H346" s="38">
        <v>888750</v>
      </c>
      <c r="I346" s="49">
        <v>99.994374437443739</v>
      </c>
    </row>
    <row r="347" spans="1:9" ht="15" customHeight="1" x14ac:dyDescent="0.2">
      <c r="A347" s="69" t="s">
        <v>343</v>
      </c>
      <c r="B347" s="70"/>
      <c r="C347" s="36" t="s">
        <v>28</v>
      </c>
      <c r="D347" s="36" t="s">
        <v>6</v>
      </c>
      <c r="E347" s="36" t="s">
        <v>340</v>
      </c>
      <c r="F347" s="36" t="s">
        <v>344</v>
      </c>
      <c r="G347" s="37">
        <v>888800</v>
      </c>
      <c r="H347" s="38">
        <v>888750</v>
      </c>
      <c r="I347" s="49">
        <v>99.994374437443739</v>
      </c>
    </row>
    <row r="348" spans="1:9" ht="15" customHeight="1" x14ac:dyDescent="0.2">
      <c r="A348" s="69" t="s">
        <v>38</v>
      </c>
      <c r="B348" s="70"/>
      <c r="C348" s="36" t="s">
        <v>28</v>
      </c>
      <c r="D348" s="36" t="s">
        <v>8</v>
      </c>
      <c r="E348" s="36"/>
      <c r="F348" s="36"/>
      <c r="G348" s="37">
        <v>65232090</v>
      </c>
      <c r="H348" s="38">
        <v>39901980.780000001</v>
      </c>
      <c r="I348" s="49">
        <v>61.169250870238869</v>
      </c>
    </row>
    <row r="349" spans="1:9" ht="45.75" customHeight="1" x14ac:dyDescent="0.2">
      <c r="A349" s="69" t="s">
        <v>345</v>
      </c>
      <c r="B349" s="70"/>
      <c r="C349" s="36" t="s">
        <v>28</v>
      </c>
      <c r="D349" s="36" t="s">
        <v>8</v>
      </c>
      <c r="E349" s="36" t="s">
        <v>346</v>
      </c>
      <c r="F349" s="36"/>
      <c r="G349" s="37">
        <v>65232090</v>
      </c>
      <c r="H349" s="38">
        <v>39901980.780000001</v>
      </c>
      <c r="I349" s="49">
        <v>61.169250870238869</v>
      </c>
    </row>
    <row r="350" spans="1:9" ht="23.25" customHeight="1" x14ac:dyDescent="0.2">
      <c r="A350" s="69" t="s">
        <v>347</v>
      </c>
      <c r="B350" s="70"/>
      <c r="C350" s="36" t="s">
        <v>28</v>
      </c>
      <c r="D350" s="36" t="s">
        <v>8</v>
      </c>
      <c r="E350" s="36" t="s">
        <v>348</v>
      </c>
      <c r="F350" s="36"/>
      <c r="G350" s="37">
        <v>15446845</v>
      </c>
      <c r="H350" s="38">
        <v>15446845</v>
      </c>
      <c r="I350" s="49">
        <v>100</v>
      </c>
    </row>
    <row r="351" spans="1:9" ht="34.5" customHeight="1" x14ac:dyDescent="0.2">
      <c r="A351" s="69" t="s">
        <v>349</v>
      </c>
      <c r="B351" s="70"/>
      <c r="C351" s="36" t="s">
        <v>28</v>
      </c>
      <c r="D351" s="36" t="s">
        <v>8</v>
      </c>
      <c r="E351" s="36" t="s">
        <v>350</v>
      </c>
      <c r="F351" s="36"/>
      <c r="G351" s="37">
        <v>67000</v>
      </c>
      <c r="H351" s="38">
        <v>67000</v>
      </c>
      <c r="I351" s="49">
        <v>100</v>
      </c>
    </row>
    <row r="352" spans="1:9" ht="23.25" customHeight="1" x14ac:dyDescent="0.2">
      <c r="A352" s="69" t="s">
        <v>98</v>
      </c>
      <c r="B352" s="70"/>
      <c r="C352" s="36" t="s">
        <v>28</v>
      </c>
      <c r="D352" s="36" t="s">
        <v>8</v>
      </c>
      <c r="E352" s="36" t="s">
        <v>350</v>
      </c>
      <c r="F352" s="36" t="s">
        <v>99</v>
      </c>
      <c r="G352" s="37">
        <v>67000</v>
      </c>
      <c r="H352" s="38">
        <v>67000</v>
      </c>
      <c r="I352" s="49">
        <v>100</v>
      </c>
    </row>
    <row r="353" spans="1:9" ht="34.5" customHeight="1" x14ac:dyDescent="0.2">
      <c r="A353" s="69" t="s">
        <v>100</v>
      </c>
      <c r="B353" s="70"/>
      <c r="C353" s="36" t="s">
        <v>28</v>
      </c>
      <c r="D353" s="36" t="s">
        <v>8</v>
      </c>
      <c r="E353" s="36" t="s">
        <v>350</v>
      </c>
      <c r="F353" s="36" t="s">
        <v>101</v>
      </c>
      <c r="G353" s="37">
        <v>67000</v>
      </c>
      <c r="H353" s="38">
        <v>67000</v>
      </c>
      <c r="I353" s="49">
        <v>100</v>
      </c>
    </row>
    <row r="354" spans="1:9" ht="57" customHeight="1" x14ac:dyDescent="0.2">
      <c r="A354" s="69" t="s">
        <v>351</v>
      </c>
      <c r="B354" s="70"/>
      <c r="C354" s="36" t="s">
        <v>28</v>
      </c>
      <c r="D354" s="36" t="s">
        <v>8</v>
      </c>
      <c r="E354" s="36" t="s">
        <v>352</v>
      </c>
      <c r="F354" s="36"/>
      <c r="G354" s="37">
        <v>15379845</v>
      </c>
      <c r="H354" s="38">
        <v>15379845</v>
      </c>
      <c r="I354" s="49">
        <v>100</v>
      </c>
    </row>
    <row r="355" spans="1:9" ht="23.25" customHeight="1" x14ac:dyDescent="0.2">
      <c r="A355" s="69" t="s">
        <v>98</v>
      </c>
      <c r="B355" s="70"/>
      <c r="C355" s="36" t="s">
        <v>28</v>
      </c>
      <c r="D355" s="36" t="s">
        <v>8</v>
      </c>
      <c r="E355" s="36" t="s">
        <v>352</v>
      </c>
      <c r="F355" s="36" t="s">
        <v>99</v>
      </c>
      <c r="G355" s="37">
        <v>15379845</v>
      </c>
      <c r="H355" s="38">
        <v>15379845</v>
      </c>
      <c r="I355" s="49">
        <v>100</v>
      </c>
    </row>
    <row r="356" spans="1:9" ht="34.5" customHeight="1" x14ac:dyDescent="0.2">
      <c r="A356" s="69" t="s">
        <v>100</v>
      </c>
      <c r="B356" s="70"/>
      <c r="C356" s="36" t="s">
        <v>28</v>
      </c>
      <c r="D356" s="36" t="s">
        <v>8</v>
      </c>
      <c r="E356" s="36" t="s">
        <v>352</v>
      </c>
      <c r="F356" s="36" t="s">
        <v>101</v>
      </c>
      <c r="G356" s="37">
        <v>15379845</v>
      </c>
      <c r="H356" s="38">
        <v>15379845</v>
      </c>
      <c r="I356" s="49">
        <v>100</v>
      </c>
    </row>
    <row r="357" spans="1:9" ht="23.25" customHeight="1" x14ac:dyDescent="0.2">
      <c r="A357" s="69" t="s">
        <v>353</v>
      </c>
      <c r="B357" s="70"/>
      <c r="C357" s="36" t="s">
        <v>28</v>
      </c>
      <c r="D357" s="36" t="s">
        <v>8</v>
      </c>
      <c r="E357" s="36" t="s">
        <v>354</v>
      </c>
      <c r="F357" s="36"/>
      <c r="G357" s="37">
        <v>16675345</v>
      </c>
      <c r="H357" s="38">
        <v>16675340</v>
      </c>
      <c r="I357" s="49">
        <v>99.999970015612874</v>
      </c>
    </row>
    <row r="358" spans="1:9" ht="37.5" customHeight="1" x14ac:dyDescent="0.2">
      <c r="A358" s="69" t="s">
        <v>355</v>
      </c>
      <c r="B358" s="70"/>
      <c r="C358" s="36" t="s">
        <v>28</v>
      </c>
      <c r="D358" s="36" t="s">
        <v>8</v>
      </c>
      <c r="E358" s="36" t="s">
        <v>356</v>
      </c>
      <c r="F358" s="36"/>
      <c r="G358" s="37">
        <v>975640</v>
      </c>
      <c r="H358" s="38">
        <v>975635</v>
      </c>
      <c r="I358" s="49">
        <v>99.999487515887012</v>
      </c>
    </row>
    <row r="359" spans="1:9" ht="23.25" customHeight="1" x14ac:dyDescent="0.2">
      <c r="A359" s="69" t="s">
        <v>98</v>
      </c>
      <c r="B359" s="70"/>
      <c r="C359" s="36" t="s">
        <v>28</v>
      </c>
      <c r="D359" s="36" t="s">
        <v>8</v>
      </c>
      <c r="E359" s="36" t="s">
        <v>356</v>
      </c>
      <c r="F359" s="36" t="s">
        <v>99</v>
      </c>
      <c r="G359" s="37">
        <v>975640</v>
      </c>
      <c r="H359" s="38">
        <v>975635</v>
      </c>
      <c r="I359" s="49">
        <v>99.999487515887012</v>
      </c>
    </row>
    <row r="360" spans="1:9" ht="34.5" customHeight="1" x14ac:dyDescent="0.2">
      <c r="A360" s="69" t="s">
        <v>100</v>
      </c>
      <c r="B360" s="70"/>
      <c r="C360" s="36" t="s">
        <v>28</v>
      </c>
      <c r="D360" s="36" t="s">
        <v>8</v>
      </c>
      <c r="E360" s="36" t="s">
        <v>356</v>
      </c>
      <c r="F360" s="36" t="s">
        <v>101</v>
      </c>
      <c r="G360" s="37">
        <v>975640</v>
      </c>
      <c r="H360" s="38">
        <v>975635</v>
      </c>
      <c r="I360" s="49">
        <v>99.999487515887012</v>
      </c>
    </row>
    <row r="361" spans="1:9" ht="53.25" customHeight="1" x14ac:dyDescent="0.2">
      <c r="A361" s="69" t="s">
        <v>357</v>
      </c>
      <c r="B361" s="70"/>
      <c r="C361" s="36" t="s">
        <v>28</v>
      </c>
      <c r="D361" s="36" t="s">
        <v>8</v>
      </c>
      <c r="E361" s="36" t="s">
        <v>358</v>
      </c>
      <c r="F361" s="36"/>
      <c r="G361" s="37">
        <v>15699705</v>
      </c>
      <c r="H361" s="38">
        <v>15699705</v>
      </c>
      <c r="I361" s="49">
        <v>100</v>
      </c>
    </row>
    <row r="362" spans="1:9" ht="23.25" customHeight="1" x14ac:dyDescent="0.2">
      <c r="A362" s="69" t="s">
        <v>98</v>
      </c>
      <c r="B362" s="70"/>
      <c r="C362" s="36" t="s">
        <v>28</v>
      </c>
      <c r="D362" s="36" t="s">
        <v>8</v>
      </c>
      <c r="E362" s="36" t="s">
        <v>358</v>
      </c>
      <c r="F362" s="36" t="s">
        <v>99</v>
      </c>
      <c r="G362" s="37">
        <v>15699705</v>
      </c>
      <c r="H362" s="38">
        <v>15699705</v>
      </c>
      <c r="I362" s="49">
        <v>100</v>
      </c>
    </row>
    <row r="363" spans="1:9" ht="34.5" customHeight="1" x14ac:dyDescent="0.2">
      <c r="A363" s="69" t="s">
        <v>100</v>
      </c>
      <c r="B363" s="70"/>
      <c r="C363" s="36" t="s">
        <v>28</v>
      </c>
      <c r="D363" s="36" t="s">
        <v>8</v>
      </c>
      <c r="E363" s="36" t="s">
        <v>358</v>
      </c>
      <c r="F363" s="36" t="s">
        <v>101</v>
      </c>
      <c r="G363" s="37">
        <v>15699705</v>
      </c>
      <c r="H363" s="38">
        <v>15699705</v>
      </c>
      <c r="I363" s="49">
        <v>100</v>
      </c>
    </row>
    <row r="364" spans="1:9" ht="23.25" customHeight="1" x14ac:dyDescent="0.2">
      <c r="A364" s="69" t="s">
        <v>359</v>
      </c>
      <c r="B364" s="70"/>
      <c r="C364" s="36" t="s">
        <v>28</v>
      </c>
      <c r="D364" s="36" t="s">
        <v>8</v>
      </c>
      <c r="E364" s="36" t="s">
        <v>360</v>
      </c>
      <c r="F364" s="36"/>
      <c r="G364" s="37">
        <v>5329800</v>
      </c>
      <c r="H364" s="38">
        <v>0</v>
      </c>
      <c r="I364" s="49">
        <v>0</v>
      </c>
    </row>
    <row r="365" spans="1:9" ht="57" customHeight="1" x14ac:dyDescent="0.2">
      <c r="A365" s="69" t="s">
        <v>361</v>
      </c>
      <c r="B365" s="70"/>
      <c r="C365" s="36" t="s">
        <v>28</v>
      </c>
      <c r="D365" s="36" t="s">
        <v>8</v>
      </c>
      <c r="E365" s="36" t="s">
        <v>362</v>
      </c>
      <c r="F365" s="36"/>
      <c r="G365" s="37">
        <v>5329800</v>
      </c>
      <c r="H365" s="38">
        <v>0</v>
      </c>
      <c r="I365" s="49">
        <v>0</v>
      </c>
    </row>
    <row r="366" spans="1:9" ht="23.25" customHeight="1" x14ac:dyDescent="0.2">
      <c r="A366" s="69" t="s">
        <v>98</v>
      </c>
      <c r="B366" s="70"/>
      <c r="C366" s="36" t="s">
        <v>28</v>
      </c>
      <c r="D366" s="36" t="s">
        <v>8</v>
      </c>
      <c r="E366" s="36" t="s">
        <v>362</v>
      </c>
      <c r="F366" s="36" t="s">
        <v>99</v>
      </c>
      <c r="G366" s="37">
        <v>5329800</v>
      </c>
      <c r="H366" s="38">
        <v>0</v>
      </c>
      <c r="I366" s="49">
        <v>0</v>
      </c>
    </row>
    <row r="367" spans="1:9" ht="34.5" customHeight="1" x14ac:dyDescent="0.2">
      <c r="A367" s="69" t="s">
        <v>100</v>
      </c>
      <c r="B367" s="70"/>
      <c r="C367" s="36" t="s">
        <v>28</v>
      </c>
      <c r="D367" s="36" t="s">
        <v>8</v>
      </c>
      <c r="E367" s="36" t="s">
        <v>362</v>
      </c>
      <c r="F367" s="36" t="s">
        <v>101</v>
      </c>
      <c r="G367" s="37">
        <v>5329800</v>
      </c>
      <c r="H367" s="38">
        <v>0</v>
      </c>
      <c r="I367" s="49">
        <v>0</v>
      </c>
    </row>
    <row r="368" spans="1:9" ht="34.5" customHeight="1" x14ac:dyDescent="0.2">
      <c r="A368" s="69" t="s">
        <v>363</v>
      </c>
      <c r="B368" s="70"/>
      <c r="C368" s="36" t="s">
        <v>28</v>
      </c>
      <c r="D368" s="36" t="s">
        <v>8</v>
      </c>
      <c r="E368" s="36" t="s">
        <v>364</v>
      </c>
      <c r="F368" s="36"/>
      <c r="G368" s="37">
        <v>1790400</v>
      </c>
      <c r="H368" s="38">
        <v>1790293.55</v>
      </c>
      <c r="I368" s="49">
        <v>99.99405440125112</v>
      </c>
    </row>
    <row r="369" spans="1:9" ht="23.25" customHeight="1" x14ac:dyDescent="0.2">
      <c r="A369" s="69" t="s">
        <v>365</v>
      </c>
      <c r="B369" s="70"/>
      <c r="C369" s="36" t="s">
        <v>28</v>
      </c>
      <c r="D369" s="36" t="s">
        <v>8</v>
      </c>
      <c r="E369" s="36" t="s">
        <v>366</v>
      </c>
      <c r="F369" s="36"/>
      <c r="G369" s="37">
        <v>1790400</v>
      </c>
      <c r="H369" s="38">
        <v>1790293.55</v>
      </c>
      <c r="I369" s="49">
        <v>99.99405440125112</v>
      </c>
    </row>
    <row r="370" spans="1:9" ht="23.25" customHeight="1" x14ac:dyDescent="0.2">
      <c r="A370" s="69" t="s">
        <v>98</v>
      </c>
      <c r="B370" s="70"/>
      <c r="C370" s="36" t="s">
        <v>28</v>
      </c>
      <c r="D370" s="36" t="s">
        <v>8</v>
      </c>
      <c r="E370" s="36" t="s">
        <v>366</v>
      </c>
      <c r="F370" s="36" t="s">
        <v>99</v>
      </c>
      <c r="G370" s="37">
        <v>1019500</v>
      </c>
      <c r="H370" s="38">
        <v>1019477.3</v>
      </c>
      <c r="I370" s="49">
        <v>99.997773418342334</v>
      </c>
    </row>
    <row r="371" spans="1:9" ht="34.5" customHeight="1" x14ac:dyDescent="0.2">
      <c r="A371" s="69" t="s">
        <v>100</v>
      </c>
      <c r="B371" s="70"/>
      <c r="C371" s="36" t="s">
        <v>28</v>
      </c>
      <c r="D371" s="36" t="s">
        <v>8</v>
      </c>
      <c r="E371" s="36" t="s">
        <v>366</v>
      </c>
      <c r="F371" s="36" t="s">
        <v>101</v>
      </c>
      <c r="G371" s="37">
        <v>1019500</v>
      </c>
      <c r="H371" s="38">
        <v>1019477.3</v>
      </c>
      <c r="I371" s="49">
        <v>99.997773418342334</v>
      </c>
    </row>
    <row r="372" spans="1:9" ht="15" customHeight="1" x14ac:dyDescent="0.2">
      <c r="A372" s="69" t="s">
        <v>102</v>
      </c>
      <c r="B372" s="70"/>
      <c r="C372" s="36" t="s">
        <v>28</v>
      </c>
      <c r="D372" s="36" t="s">
        <v>8</v>
      </c>
      <c r="E372" s="36" t="s">
        <v>366</v>
      </c>
      <c r="F372" s="36" t="s">
        <v>103</v>
      </c>
      <c r="G372" s="37">
        <v>770900</v>
      </c>
      <c r="H372" s="38">
        <v>770816.25</v>
      </c>
      <c r="I372" s="49">
        <v>99.989136074717862</v>
      </c>
    </row>
    <row r="373" spans="1:9" ht="45.75" customHeight="1" x14ac:dyDescent="0.2">
      <c r="A373" s="69" t="s">
        <v>250</v>
      </c>
      <c r="B373" s="70"/>
      <c r="C373" s="36" t="s">
        <v>28</v>
      </c>
      <c r="D373" s="36" t="s">
        <v>8</v>
      </c>
      <c r="E373" s="36" t="s">
        <v>366</v>
      </c>
      <c r="F373" s="36" t="s">
        <v>251</v>
      </c>
      <c r="G373" s="37">
        <v>770900</v>
      </c>
      <c r="H373" s="38">
        <v>770816.25</v>
      </c>
      <c r="I373" s="49">
        <v>99.989136074717862</v>
      </c>
    </row>
    <row r="374" spans="1:9" ht="23.25" customHeight="1" x14ac:dyDescent="0.2">
      <c r="A374" s="69" t="s">
        <v>367</v>
      </c>
      <c r="B374" s="70"/>
      <c r="C374" s="36" t="s">
        <v>28</v>
      </c>
      <c r="D374" s="36" t="s">
        <v>8</v>
      </c>
      <c r="E374" s="36" t="s">
        <v>368</v>
      </c>
      <c r="F374" s="36"/>
      <c r="G374" s="37">
        <v>3626300</v>
      </c>
      <c r="H374" s="38">
        <v>3626137.15</v>
      </c>
      <c r="I374" s="49">
        <v>99.995509196701875</v>
      </c>
    </row>
    <row r="375" spans="1:9" ht="15" customHeight="1" x14ac:dyDescent="0.2">
      <c r="A375" s="69" t="s">
        <v>369</v>
      </c>
      <c r="B375" s="70"/>
      <c r="C375" s="36" t="s">
        <v>28</v>
      </c>
      <c r="D375" s="36" t="s">
        <v>8</v>
      </c>
      <c r="E375" s="36" t="s">
        <v>370</v>
      </c>
      <c r="F375" s="36"/>
      <c r="G375" s="37">
        <v>3626300</v>
      </c>
      <c r="H375" s="38">
        <v>3626137.15</v>
      </c>
      <c r="I375" s="49">
        <v>99.995509196701875</v>
      </c>
    </row>
    <row r="376" spans="1:9" ht="15" customHeight="1" x14ac:dyDescent="0.2">
      <c r="A376" s="69" t="s">
        <v>102</v>
      </c>
      <c r="B376" s="70"/>
      <c r="C376" s="36" t="s">
        <v>28</v>
      </c>
      <c r="D376" s="36" t="s">
        <v>8</v>
      </c>
      <c r="E376" s="36" t="s">
        <v>370</v>
      </c>
      <c r="F376" s="36" t="s">
        <v>103</v>
      </c>
      <c r="G376" s="37">
        <v>3626300</v>
      </c>
      <c r="H376" s="38">
        <v>3626137.15</v>
      </c>
      <c r="I376" s="49">
        <v>99.995509196701875</v>
      </c>
    </row>
    <row r="377" spans="1:9" ht="45.75" customHeight="1" x14ac:dyDescent="0.2">
      <c r="A377" s="69" t="s">
        <v>250</v>
      </c>
      <c r="B377" s="70"/>
      <c r="C377" s="36" t="s">
        <v>28</v>
      </c>
      <c r="D377" s="36" t="s">
        <v>8</v>
      </c>
      <c r="E377" s="36" t="s">
        <v>370</v>
      </c>
      <c r="F377" s="36" t="s">
        <v>251</v>
      </c>
      <c r="G377" s="37">
        <v>3626300</v>
      </c>
      <c r="H377" s="38">
        <v>3626137.15</v>
      </c>
      <c r="I377" s="49">
        <v>99.995509196701875</v>
      </c>
    </row>
    <row r="378" spans="1:9" ht="28.5" customHeight="1" x14ac:dyDescent="0.2">
      <c r="A378" s="69" t="s">
        <v>372</v>
      </c>
      <c r="B378" s="70"/>
      <c r="C378" s="36" t="s">
        <v>28</v>
      </c>
      <c r="D378" s="36" t="s">
        <v>8</v>
      </c>
      <c r="E378" s="36" t="s">
        <v>371</v>
      </c>
      <c r="F378" s="36"/>
      <c r="G378" s="37">
        <v>160000</v>
      </c>
      <c r="H378" s="38">
        <v>160000</v>
      </c>
      <c r="I378" s="49">
        <v>100</v>
      </c>
    </row>
    <row r="379" spans="1:9" ht="23.25" customHeight="1" x14ac:dyDescent="0.2">
      <c r="A379" s="69" t="s">
        <v>372</v>
      </c>
      <c r="B379" s="70"/>
      <c r="C379" s="36" t="s">
        <v>28</v>
      </c>
      <c r="D379" s="36" t="s">
        <v>8</v>
      </c>
      <c r="E379" s="36" t="s">
        <v>373</v>
      </c>
      <c r="F379" s="36"/>
      <c r="G379" s="37">
        <v>160000</v>
      </c>
      <c r="H379" s="38">
        <v>160000</v>
      </c>
      <c r="I379" s="49">
        <v>100</v>
      </c>
    </row>
    <row r="380" spans="1:9" ht="23.25" customHeight="1" x14ac:dyDescent="0.2">
      <c r="A380" s="69" t="s">
        <v>98</v>
      </c>
      <c r="B380" s="70"/>
      <c r="C380" s="36" t="s">
        <v>28</v>
      </c>
      <c r="D380" s="36" t="s">
        <v>8</v>
      </c>
      <c r="E380" s="36" t="s">
        <v>373</v>
      </c>
      <c r="F380" s="36" t="s">
        <v>99</v>
      </c>
      <c r="G380" s="37">
        <v>160000</v>
      </c>
      <c r="H380" s="38">
        <v>160000</v>
      </c>
      <c r="I380" s="49">
        <v>100</v>
      </c>
    </row>
    <row r="381" spans="1:9" ht="34.5" customHeight="1" x14ac:dyDescent="0.2">
      <c r="A381" s="69" t="s">
        <v>100</v>
      </c>
      <c r="B381" s="70"/>
      <c r="C381" s="36" t="s">
        <v>28</v>
      </c>
      <c r="D381" s="36" t="s">
        <v>8</v>
      </c>
      <c r="E381" s="36" t="s">
        <v>373</v>
      </c>
      <c r="F381" s="36" t="s">
        <v>101</v>
      </c>
      <c r="G381" s="37">
        <v>160000</v>
      </c>
      <c r="H381" s="38">
        <v>160000</v>
      </c>
      <c r="I381" s="49">
        <v>100</v>
      </c>
    </row>
    <row r="382" spans="1:9" ht="34.5" customHeight="1" x14ac:dyDescent="0.2">
      <c r="A382" s="69" t="s">
        <v>374</v>
      </c>
      <c r="B382" s="70"/>
      <c r="C382" s="36" t="s">
        <v>28</v>
      </c>
      <c r="D382" s="36" t="s">
        <v>8</v>
      </c>
      <c r="E382" s="36" t="s">
        <v>375</v>
      </c>
      <c r="F382" s="36"/>
      <c r="G382" s="37">
        <v>22203400</v>
      </c>
      <c r="H382" s="38">
        <v>2203365.08</v>
      </c>
      <c r="I382" s="49">
        <v>9.9235481052451426</v>
      </c>
    </row>
    <row r="383" spans="1:9" ht="23.25" customHeight="1" x14ac:dyDescent="0.2">
      <c r="A383" s="69" t="s">
        <v>376</v>
      </c>
      <c r="B383" s="70"/>
      <c r="C383" s="36" t="s">
        <v>28</v>
      </c>
      <c r="D383" s="36" t="s">
        <v>8</v>
      </c>
      <c r="E383" s="36" t="s">
        <v>377</v>
      </c>
      <c r="F383" s="36"/>
      <c r="G383" s="37">
        <v>22203400</v>
      </c>
      <c r="H383" s="38">
        <v>2203365.08</v>
      </c>
      <c r="I383" s="49">
        <v>9.9235481052451426</v>
      </c>
    </row>
    <row r="384" spans="1:9" ht="34.5" customHeight="1" x14ac:dyDescent="0.2">
      <c r="A384" s="69" t="s">
        <v>378</v>
      </c>
      <c r="B384" s="70"/>
      <c r="C384" s="36" t="s">
        <v>28</v>
      </c>
      <c r="D384" s="36" t="s">
        <v>8</v>
      </c>
      <c r="E384" s="36" t="s">
        <v>379</v>
      </c>
      <c r="F384" s="36"/>
      <c r="G384" s="37">
        <v>22203400</v>
      </c>
      <c r="H384" s="38">
        <v>2203365.08</v>
      </c>
      <c r="I384" s="49">
        <v>9.9235481052451426</v>
      </c>
    </row>
    <row r="385" spans="1:9" ht="23.25" customHeight="1" x14ac:dyDescent="0.2">
      <c r="A385" s="69" t="s">
        <v>98</v>
      </c>
      <c r="B385" s="70"/>
      <c r="C385" s="36" t="s">
        <v>28</v>
      </c>
      <c r="D385" s="36" t="s">
        <v>8</v>
      </c>
      <c r="E385" s="36" t="s">
        <v>379</v>
      </c>
      <c r="F385" s="36" t="s">
        <v>99</v>
      </c>
      <c r="G385" s="37">
        <v>20000000</v>
      </c>
      <c r="H385" s="38">
        <v>0</v>
      </c>
      <c r="I385" s="49">
        <v>0</v>
      </c>
    </row>
    <row r="386" spans="1:9" ht="34.5" customHeight="1" x14ac:dyDescent="0.2">
      <c r="A386" s="69" t="s">
        <v>100</v>
      </c>
      <c r="B386" s="70"/>
      <c r="C386" s="36" t="s">
        <v>28</v>
      </c>
      <c r="D386" s="36" t="s">
        <v>8</v>
      </c>
      <c r="E386" s="36" t="s">
        <v>379</v>
      </c>
      <c r="F386" s="36" t="s">
        <v>101</v>
      </c>
      <c r="G386" s="37">
        <v>20000000</v>
      </c>
      <c r="H386" s="38">
        <v>0</v>
      </c>
      <c r="I386" s="49">
        <v>0</v>
      </c>
    </row>
    <row r="387" spans="1:9" ht="15" customHeight="1" x14ac:dyDescent="0.2">
      <c r="A387" s="69" t="s">
        <v>102</v>
      </c>
      <c r="B387" s="70"/>
      <c r="C387" s="36" t="s">
        <v>28</v>
      </c>
      <c r="D387" s="36" t="s">
        <v>8</v>
      </c>
      <c r="E387" s="36" t="s">
        <v>379</v>
      </c>
      <c r="F387" s="36" t="s">
        <v>103</v>
      </c>
      <c r="G387" s="37">
        <v>2203400</v>
      </c>
      <c r="H387" s="38">
        <v>2203365.08</v>
      </c>
      <c r="I387" s="49">
        <v>99.998415176545336</v>
      </c>
    </row>
    <row r="388" spans="1:9" ht="45.75" customHeight="1" x14ac:dyDescent="0.2">
      <c r="A388" s="69" t="s">
        <v>250</v>
      </c>
      <c r="B388" s="70"/>
      <c r="C388" s="36" t="s">
        <v>28</v>
      </c>
      <c r="D388" s="36" t="s">
        <v>8</v>
      </c>
      <c r="E388" s="36" t="s">
        <v>379</v>
      </c>
      <c r="F388" s="36" t="s">
        <v>251</v>
      </c>
      <c r="G388" s="37">
        <v>2203400</v>
      </c>
      <c r="H388" s="38">
        <v>2203365.08</v>
      </c>
      <c r="I388" s="49">
        <v>99.998415176545336</v>
      </c>
    </row>
    <row r="389" spans="1:9" ht="15" customHeight="1" x14ac:dyDescent="0.2">
      <c r="A389" s="69" t="s">
        <v>39</v>
      </c>
      <c r="B389" s="70"/>
      <c r="C389" s="36" t="s">
        <v>28</v>
      </c>
      <c r="D389" s="36" t="s">
        <v>10</v>
      </c>
      <c r="E389" s="36"/>
      <c r="F389" s="36"/>
      <c r="G389" s="37">
        <v>21013370</v>
      </c>
      <c r="H389" s="38">
        <v>20801945.02</v>
      </c>
      <c r="I389" s="49">
        <v>98.993854959961197</v>
      </c>
    </row>
    <row r="390" spans="1:9" ht="51.75" customHeight="1" x14ac:dyDescent="0.2">
      <c r="A390" s="69" t="s">
        <v>380</v>
      </c>
      <c r="B390" s="70"/>
      <c r="C390" s="36" t="s">
        <v>28</v>
      </c>
      <c r="D390" s="36" t="s">
        <v>10</v>
      </c>
      <c r="E390" s="36" t="s">
        <v>381</v>
      </c>
      <c r="F390" s="36"/>
      <c r="G390" s="37">
        <v>1041900</v>
      </c>
      <c r="H390" s="38">
        <v>1041796.58</v>
      </c>
      <c r="I390" s="49">
        <v>99.990073903445619</v>
      </c>
    </row>
    <row r="391" spans="1:9" ht="27.75" customHeight="1" x14ac:dyDescent="0.2">
      <c r="A391" s="69" t="s">
        <v>382</v>
      </c>
      <c r="B391" s="70"/>
      <c r="C391" s="36" t="s">
        <v>28</v>
      </c>
      <c r="D391" s="36" t="s">
        <v>10</v>
      </c>
      <c r="E391" s="36" t="s">
        <v>383</v>
      </c>
      <c r="F391" s="36"/>
      <c r="G391" s="37">
        <v>494900</v>
      </c>
      <c r="H391" s="38">
        <v>494842.09</v>
      </c>
      <c r="I391" s="49">
        <v>99.988298646191154</v>
      </c>
    </row>
    <row r="392" spans="1:9" ht="23.25" customHeight="1" x14ac:dyDescent="0.2">
      <c r="A392" s="69" t="s">
        <v>384</v>
      </c>
      <c r="B392" s="70"/>
      <c r="C392" s="36" t="s">
        <v>28</v>
      </c>
      <c r="D392" s="36" t="s">
        <v>10</v>
      </c>
      <c r="E392" s="36" t="s">
        <v>385</v>
      </c>
      <c r="F392" s="36"/>
      <c r="G392" s="37">
        <v>494900</v>
      </c>
      <c r="H392" s="38">
        <v>494842.09</v>
      </c>
      <c r="I392" s="49">
        <v>99.988298646191154</v>
      </c>
    </row>
    <row r="393" spans="1:9" ht="15" customHeight="1" x14ac:dyDescent="0.2">
      <c r="A393" s="69" t="s">
        <v>102</v>
      </c>
      <c r="B393" s="70"/>
      <c r="C393" s="36" t="s">
        <v>28</v>
      </c>
      <c r="D393" s="36" t="s">
        <v>10</v>
      </c>
      <c r="E393" s="36" t="s">
        <v>385</v>
      </c>
      <c r="F393" s="36" t="s">
        <v>103</v>
      </c>
      <c r="G393" s="37">
        <v>494900</v>
      </c>
      <c r="H393" s="38">
        <v>494842.09</v>
      </c>
      <c r="I393" s="49">
        <v>99.988298646191154</v>
      </c>
    </row>
    <row r="394" spans="1:9" ht="63" customHeight="1" x14ac:dyDescent="0.2">
      <c r="A394" s="69" t="s">
        <v>250</v>
      </c>
      <c r="B394" s="70"/>
      <c r="C394" s="36" t="s">
        <v>28</v>
      </c>
      <c r="D394" s="36" t="s">
        <v>10</v>
      </c>
      <c r="E394" s="36" t="s">
        <v>385</v>
      </c>
      <c r="F394" s="36" t="s">
        <v>251</v>
      </c>
      <c r="G394" s="37">
        <v>494900</v>
      </c>
      <c r="H394" s="38">
        <v>494842.09</v>
      </c>
      <c r="I394" s="49">
        <v>99.988298646191154</v>
      </c>
    </row>
    <row r="395" spans="1:9" ht="23.25" customHeight="1" x14ac:dyDescent="0.2">
      <c r="A395" s="69" t="s">
        <v>386</v>
      </c>
      <c r="B395" s="70"/>
      <c r="C395" s="36" t="s">
        <v>28</v>
      </c>
      <c r="D395" s="36" t="s">
        <v>10</v>
      </c>
      <c r="E395" s="36" t="s">
        <v>387</v>
      </c>
      <c r="F395" s="36"/>
      <c r="G395" s="37">
        <v>247000</v>
      </c>
      <c r="H395" s="38">
        <v>246975.19</v>
      </c>
      <c r="I395" s="49">
        <v>99.989955465587045</v>
      </c>
    </row>
    <row r="396" spans="1:9" ht="23.25" customHeight="1" x14ac:dyDescent="0.2">
      <c r="A396" s="69" t="s">
        <v>386</v>
      </c>
      <c r="B396" s="70"/>
      <c r="C396" s="36" t="s">
        <v>28</v>
      </c>
      <c r="D396" s="36" t="s">
        <v>10</v>
      </c>
      <c r="E396" s="36" t="s">
        <v>388</v>
      </c>
      <c r="F396" s="36"/>
      <c r="G396" s="37">
        <v>247000</v>
      </c>
      <c r="H396" s="38">
        <v>246975.19</v>
      </c>
      <c r="I396" s="49">
        <v>99.989955465587045</v>
      </c>
    </row>
    <row r="397" spans="1:9" ht="15" customHeight="1" x14ac:dyDescent="0.2">
      <c r="A397" s="69" t="s">
        <v>102</v>
      </c>
      <c r="B397" s="70"/>
      <c r="C397" s="36" t="s">
        <v>28</v>
      </c>
      <c r="D397" s="36" t="s">
        <v>10</v>
      </c>
      <c r="E397" s="36" t="s">
        <v>388</v>
      </c>
      <c r="F397" s="36" t="s">
        <v>103</v>
      </c>
      <c r="G397" s="37">
        <v>247000</v>
      </c>
      <c r="H397" s="38">
        <v>246975.19</v>
      </c>
      <c r="I397" s="49">
        <v>99.989955465587045</v>
      </c>
    </row>
    <row r="398" spans="1:9" ht="56.25" customHeight="1" x14ac:dyDescent="0.2">
      <c r="A398" s="69" t="s">
        <v>250</v>
      </c>
      <c r="B398" s="70"/>
      <c r="C398" s="36" t="s">
        <v>28</v>
      </c>
      <c r="D398" s="36" t="s">
        <v>10</v>
      </c>
      <c r="E398" s="36" t="s">
        <v>388</v>
      </c>
      <c r="F398" s="36" t="s">
        <v>251</v>
      </c>
      <c r="G398" s="37">
        <v>247000</v>
      </c>
      <c r="H398" s="38">
        <v>246975.19</v>
      </c>
      <c r="I398" s="49">
        <v>99.989955465587045</v>
      </c>
    </row>
    <row r="399" spans="1:9" ht="23.25" customHeight="1" x14ac:dyDescent="0.2">
      <c r="A399" s="69" t="s">
        <v>389</v>
      </c>
      <c r="B399" s="70"/>
      <c r="C399" s="36" t="s">
        <v>28</v>
      </c>
      <c r="D399" s="36" t="s">
        <v>10</v>
      </c>
      <c r="E399" s="36" t="s">
        <v>390</v>
      </c>
      <c r="F399" s="36"/>
      <c r="G399" s="37">
        <v>300000</v>
      </c>
      <c r="H399" s="38">
        <v>299979.3</v>
      </c>
      <c r="I399" s="49">
        <v>99.993099999999998</v>
      </c>
    </row>
    <row r="400" spans="1:9" ht="15" customHeight="1" x14ac:dyDescent="0.2">
      <c r="A400" s="69" t="s">
        <v>391</v>
      </c>
      <c r="B400" s="70"/>
      <c r="C400" s="36" t="s">
        <v>28</v>
      </c>
      <c r="D400" s="36" t="s">
        <v>10</v>
      </c>
      <c r="E400" s="36" t="s">
        <v>392</v>
      </c>
      <c r="F400" s="36"/>
      <c r="G400" s="37">
        <v>300000</v>
      </c>
      <c r="H400" s="38">
        <v>299979.3</v>
      </c>
      <c r="I400" s="49">
        <v>99.993099999999998</v>
      </c>
    </row>
    <row r="401" spans="1:9" ht="15" customHeight="1" x14ac:dyDescent="0.2">
      <c r="A401" s="69" t="s">
        <v>102</v>
      </c>
      <c r="B401" s="70"/>
      <c r="C401" s="36" t="s">
        <v>28</v>
      </c>
      <c r="D401" s="36" t="s">
        <v>10</v>
      </c>
      <c r="E401" s="36" t="s">
        <v>392</v>
      </c>
      <c r="F401" s="36" t="s">
        <v>103</v>
      </c>
      <c r="G401" s="37">
        <v>300000</v>
      </c>
      <c r="H401" s="38">
        <v>299979.3</v>
      </c>
      <c r="I401" s="49">
        <v>99.993099999999998</v>
      </c>
    </row>
    <row r="402" spans="1:9" ht="45.75" customHeight="1" x14ac:dyDescent="0.2">
      <c r="A402" s="69" t="s">
        <v>250</v>
      </c>
      <c r="B402" s="70"/>
      <c r="C402" s="36" t="s">
        <v>28</v>
      </c>
      <c r="D402" s="36" t="s">
        <v>10</v>
      </c>
      <c r="E402" s="36" t="s">
        <v>392</v>
      </c>
      <c r="F402" s="36" t="s">
        <v>251</v>
      </c>
      <c r="G402" s="37">
        <v>300000</v>
      </c>
      <c r="H402" s="38">
        <v>299979.3</v>
      </c>
      <c r="I402" s="49">
        <v>99.993099999999998</v>
      </c>
    </row>
    <row r="403" spans="1:9" ht="45.75" customHeight="1" x14ac:dyDescent="0.2">
      <c r="A403" s="69" t="s">
        <v>345</v>
      </c>
      <c r="B403" s="70"/>
      <c r="C403" s="36" t="s">
        <v>28</v>
      </c>
      <c r="D403" s="36" t="s">
        <v>10</v>
      </c>
      <c r="E403" s="36" t="s">
        <v>346</v>
      </c>
      <c r="F403" s="36"/>
      <c r="G403" s="37">
        <v>689300</v>
      </c>
      <c r="H403" s="38">
        <v>478943.62</v>
      </c>
      <c r="I403" s="49">
        <v>69.482608443348326</v>
      </c>
    </row>
    <row r="404" spans="1:9" ht="15" customHeight="1" x14ac:dyDescent="0.2">
      <c r="A404" s="69" t="s">
        <v>393</v>
      </c>
      <c r="B404" s="70"/>
      <c r="C404" s="36" t="s">
        <v>28</v>
      </c>
      <c r="D404" s="36" t="s">
        <v>10</v>
      </c>
      <c r="E404" s="36" t="s">
        <v>394</v>
      </c>
      <c r="F404" s="36"/>
      <c r="G404" s="37">
        <v>689300</v>
      </c>
      <c r="H404" s="38">
        <v>478943.62</v>
      </c>
      <c r="I404" s="49">
        <v>69.482608443348326</v>
      </c>
    </row>
    <row r="405" spans="1:9" ht="15" customHeight="1" x14ac:dyDescent="0.2">
      <c r="A405" s="69" t="s">
        <v>395</v>
      </c>
      <c r="B405" s="70"/>
      <c r="C405" s="36" t="s">
        <v>28</v>
      </c>
      <c r="D405" s="36" t="s">
        <v>10</v>
      </c>
      <c r="E405" s="36" t="s">
        <v>396</v>
      </c>
      <c r="F405" s="36"/>
      <c r="G405" s="37">
        <v>689300</v>
      </c>
      <c r="H405" s="38">
        <v>478943.62</v>
      </c>
      <c r="I405" s="49">
        <v>69.482608443348326</v>
      </c>
    </row>
    <row r="406" spans="1:9" ht="23.25" customHeight="1" x14ac:dyDescent="0.2">
      <c r="A406" s="69" t="s">
        <v>98</v>
      </c>
      <c r="B406" s="70"/>
      <c r="C406" s="36" t="s">
        <v>28</v>
      </c>
      <c r="D406" s="36" t="s">
        <v>10</v>
      </c>
      <c r="E406" s="36" t="s">
        <v>396</v>
      </c>
      <c r="F406" s="36" t="s">
        <v>99</v>
      </c>
      <c r="G406" s="37">
        <v>689300</v>
      </c>
      <c r="H406" s="38">
        <v>478943.62</v>
      </c>
      <c r="I406" s="49">
        <v>69.482608443348326</v>
      </c>
    </row>
    <row r="407" spans="1:9" ht="34.5" customHeight="1" x14ac:dyDescent="0.2">
      <c r="A407" s="69" t="s">
        <v>100</v>
      </c>
      <c r="B407" s="70"/>
      <c r="C407" s="36" t="s">
        <v>28</v>
      </c>
      <c r="D407" s="36" t="s">
        <v>10</v>
      </c>
      <c r="E407" s="36" t="s">
        <v>396</v>
      </c>
      <c r="F407" s="36" t="s">
        <v>101</v>
      </c>
      <c r="G407" s="37">
        <v>689300</v>
      </c>
      <c r="H407" s="38">
        <v>478943.62</v>
      </c>
      <c r="I407" s="49">
        <v>69.482608443348326</v>
      </c>
    </row>
    <row r="408" spans="1:9" ht="34.5" customHeight="1" x14ac:dyDescent="0.2">
      <c r="A408" s="69" t="s">
        <v>397</v>
      </c>
      <c r="B408" s="70"/>
      <c r="C408" s="36" t="s">
        <v>28</v>
      </c>
      <c r="D408" s="36" t="s">
        <v>10</v>
      </c>
      <c r="E408" s="36" t="s">
        <v>398</v>
      </c>
      <c r="F408" s="36"/>
      <c r="G408" s="37">
        <v>3812500</v>
      </c>
      <c r="H408" s="38">
        <v>3811643.08</v>
      </c>
      <c r="I408" s="49">
        <v>99.977523409836067</v>
      </c>
    </row>
    <row r="409" spans="1:9" ht="23.25" customHeight="1" x14ac:dyDescent="0.2">
      <c r="A409" s="69" t="s">
        <v>399</v>
      </c>
      <c r="B409" s="70"/>
      <c r="C409" s="36" t="s">
        <v>28</v>
      </c>
      <c r="D409" s="36" t="s">
        <v>10</v>
      </c>
      <c r="E409" s="36" t="s">
        <v>400</v>
      </c>
      <c r="F409" s="36"/>
      <c r="G409" s="37">
        <v>926500</v>
      </c>
      <c r="H409" s="38">
        <v>926427.26</v>
      </c>
      <c r="I409" s="49">
        <v>99.992148947652453</v>
      </c>
    </row>
    <row r="410" spans="1:9" ht="15" customHeight="1" x14ac:dyDescent="0.2">
      <c r="A410" s="69" t="s">
        <v>401</v>
      </c>
      <c r="B410" s="70"/>
      <c r="C410" s="36" t="s">
        <v>28</v>
      </c>
      <c r="D410" s="36" t="s">
        <v>10</v>
      </c>
      <c r="E410" s="36" t="s">
        <v>402</v>
      </c>
      <c r="F410" s="36"/>
      <c r="G410" s="37">
        <v>926500</v>
      </c>
      <c r="H410" s="38">
        <v>926427.26</v>
      </c>
      <c r="I410" s="49">
        <v>99.992148947652453</v>
      </c>
    </row>
    <row r="411" spans="1:9" ht="23.25" customHeight="1" x14ac:dyDescent="0.2">
      <c r="A411" s="69" t="s">
        <v>98</v>
      </c>
      <c r="B411" s="70"/>
      <c r="C411" s="36" t="s">
        <v>28</v>
      </c>
      <c r="D411" s="36" t="s">
        <v>10</v>
      </c>
      <c r="E411" s="36" t="s">
        <v>402</v>
      </c>
      <c r="F411" s="36" t="s">
        <v>99</v>
      </c>
      <c r="G411" s="37">
        <v>926500</v>
      </c>
      <c r="H411" s="38">
        <v>926427.26</v>
      </c>
      <c r="I411" s="49">
        <v>99.992148947652453</v>
      </c>
    </row>
    <row r="412" spans="1:9" ht="34.5" customHeight="1" x14ac:dyDescent="0.2">
      <c r="A412" s="69" t="s">
        <v>100</v>
      </c>
      <c r="B412" s="70"/>
      <c r="C412" s="36" t="s">
        <v>28</v>
      </c>
      <c r="D412" s="36" t="s">
        <v>10</v>
      </c>
      <c r="E412" s="36" t="s">
        <v>402</v>
      </c>
      <c r="F412" s="36" t="s">
        <v>101</v>
      </c>
      <c r="G412" s="37">
        <v>926500</v>
      </c>
      <c r="H412" s="38">
        <v>926427.26</v>
      </c>
      <c r="I412" s="49">
        <v>99.992148947652453</v>
      </c>
    </row>
    <row r="413" spans="1:9" ht="23.25" customHeight="1" x14ac:dyDescent="0.2">
      <c r="A413" s="69" t="s">
        <v>403</v>
      </c>
      <c r="B413" s="70"/>
      <c r="C413" s="36" t="s">
        <v>28</v>
      </c>
      <c r="D413" s="36" t="s">
        <v>10</v>
      </c>
      <c r="E413" s="36" t="s">
        <v>404</v>
      </c>
      <c r="F413" s="36"/>
      <c r="G413" s="37">
        <v>1431200</v>
      </c>
      <c r="H413" s="38">
        <v>1431022.17</v>
      </c>
      <c r="I413" s="49">
        <v>99.98757476243712</v>
      </c>
    </row>
    <row r="414" spans="1:9" ht="15" customHeight="1" x14ac:dyDescent="0.2">
      <c r="A414" s="69" t="s">
        <v>405</v>
      </c>
      <c r="B414" s="70"/>
      <c r="C414" s="36" t="s">
        <v>28</v>
      </c>
      <c r="D414" s="36" t="s">
        <v>10</v>
      </c>
      <c r="E414" s="36" t="s">
        <v>406</v>
      </c>
      <c r="F414" s="36"/>
      <c r="G414" s="37">
        <v>1431200</v>
      </c>
      <c r="H414" s="38">
        <v>1431022.17</v>
      </c>
      <c r="I414" s="49">
        <v>99.98757476243712</v>
      </c>
    </row>
    <row r="415" spans="1:9" ht="23.25" customHeight="1" x14ac:dyDescent="0.2">
      <c r="A415" s="69" t="s">
        <v>98</v>
      </c>
      <c r="B415" s="70"/>
      <c r="C415" s="36" t="s">
        <v>28</v>
      </c>
      <c r="D415" s="36" t="s">
        <v>10</v>
      </c>
      <c r="E415" s="36" t="s">
        <v>406</v>
      </c>
      <c r="F415" s="36" t="s">
        <v>99</v>
      </c>
      <c r="G415" s="37">
        <v>1323800</v>
      </c>
      <c r="H415" s="38">
        <v>1323678.74</v>
      </c>
      <c r="I415" s="49">
        <v>99.990840006043214</v>
      </c>
    </row>
    <row r="416" spans="1:9" ht="34.5" customHeight="1" x14ac:dyDescent="0.2">
      <c r="A416" s="69" t="s">
        <v>100</v>
      </c>
      <c r="B416" s="70"/>
      <c r="C416" s="36" t="s">
        <v>28</v>
      </c>
      <c r="D416" s="36" t="s">
        <v>10</v>
      </c>
      <c r="E416" s="36" t="s">
        <v>406</v>
      </c>
      <c r="F416" s="36" t="s">
        <v>101</v>
      </c>
      <c r="G416" s="37">
        <v>1323800</v>
      </c>
      <c r="H416" s="38">
        <v>1323678.74</v>
      </c>
      <c r="I416" s="49">
        <v>99.990840006043214</v>
      </c>
    </row>
    <row r="417" spans="1:9" ht="15" customHeight="1" x14ac:dyDescent="0.2">
      <c r="A417" s="69" t="s">
        <v>102</v>
      </c>
      <c r="B417" s="70"/>
      <c r="C417" s="36" t="s">
        <v>28</v>
      </c>
      <c r="D417" s="36" t="s">
        <v>10</v>
      </c>
      <c r="E417" s="36" t="s">
        <v>406</v>
      </c>
      <c r="F417" s="36" t="s">
        <v>103</v>
      </c>
      <c r="G417" s="37">
        <v>107400</v>
      </c>
      <c r="H417" s="38">
        <v>107343.43</v>
      </c>
      <c r="I417" s="49">
        <v>99.947327746741138</v>
      </c>
    </row>
    <row r="418" spans="1:9" ht="55.5" customHeight="1" x14ac:dyDescent="0.2">
      <c r="A418" s="69" t="s">
        <v>250</v>
      </c>
      <c r="B418" s="70"/>
      <c r="C418" s="36" t="s">
        <v>28</v>
      </c>
      <c r="D418" s="36" t="s">
        <v>10</v>
      </c>
      <c r="E418" s="36" t="s">
        <v>406</v>
      </c>
      <c r="F418" s="36" t="s">
        <v>251</v>
      </c>
      <c r="G418" s="37">
        <v>107400</v>
      </c>
      <c r="H418" s="38">
        <v>107343.43</v>
      </c>
      <c r="I418" s="49">
        <v>99.947327746741138</v>
      </c>
    </row>
    <row r="419" spans="1:9" ht="23.25" customHeight="1" x14ac:dyDescent="0.2">
      <c r="A419" s="69" t="s">
        <v>407</v>
      </c>
      <c r="B419" s="70"/>
      <c r="C419" s="36" t="s">
        <v>28</v>
      </c>
      <c r="D419" s="36" t="s">
        <v>10</v>
      </c>
      <c r="E419" s="36" t="s">
        <v>408</v>
      </c>
      <c r="F419" s="36"/>
      <c r="G419" s="37">
        <v>818200</v>
      </c>
      <c r="H419" s="38">
        <v>818130</v>
      </c>
      <c r="I419" s="49">
        <v>99.991444634563678</v>
      </c>
    </row>
    <row r="420" spans="1:9" ht="34.5" customHeight="1" x14ac:dyDescent="0.2">
      <c r="A420" s="69" t="s">
        <v>409</v>
      </c>
      <c r="B420" s="70"/>
      <c r="C420" s="36" t="s">
        <v>28</v>
      </c>
      <c r="D420" s="36" t="s">
        <v>10</v>
      </c>
      <c r="E420" s="36" t="s">
        <v>410</v>
      </c>
      <c r="F420" s="36"/>
      <c r="G420" s="37">
        <v>818200</v>
      </c>
      <c r="H420" s="38">
        <v>818130</v>
      </c>
      <c r="I420" s="49">
        <v>99.991444634563678</v>
      </c>
    </row>
    <row r="421" spans="1:9" ht="23.25" customHeight="1" x14ac:dyDescent="0.2">
      <c r="A421" s="69" t="s">
        <v>98</v>
      </c>
      <c r="B421" s="70"/>
      <c r="C421" s="36" t="s">
        <v>28</v>
      </c>
      <c r="D421" s="36" t="s">
        <v>10</v>
      </c>
      <c r="E421" s="36" t="s">
        <v>410</v>
      </c>
      <c r="F421" s="36" t="s">
        <v>99</v>
      </c>
      <c r="G421" s="37">
        <v>818200</v>
      </c>
      <c r="H421" s="38">
        <v>818130</v>
      </c>
      <c r="I421" s="49">
        <v>99.991444634563678</v>
      </c>
    </row>
    <row r="422" spans="1:9" ht="34.5" customHeight="1" x14ac:dyDescent="0.2">
      <c r="A422" s="69" t="s">
        <v>100</v>
      </c>
      <c r="B422" s="70"/>
      <c r="C422" s="36" t="s">
        <v>28</v>
      </c>
      <c r="D422" s="36" t="s">
        <v>10</v>
      </c>
      <c r="E422" s="36" t="s">
        <v>410</v>
      </c>
      <c r="F422" s="36" t="s">
        <v>101</v>
      </c>
      <c r="G422" s="37">
        <v>818200</v>
      </c>
      <c r="H422" s="38">
        <v>818130</v>
      </c>
      <c r="I422" s="49">
        <v>99.991444634563678</v>
      </c>
    </row>
    <row r="423" spans="1:9" ht="34.5" customHeight="1" x14ac:dyDescent="0.2">
      <c r="A423" s="69" t="s">
        <v>411</v>
      </c>
      <c r="B423" s="70"/>
      <c r="C423" s="36" t="s">
        <v>28</v>
      </c>
      <c r="D423" s="36" t="s">
        <v>10</v>
      </c>
      <c r="E423" s="36" t="s">
        <v>412</v>
      </c>
      <c r="F423" s="36"/>
      <c r="G423" s="37">
        <v>636600</v>
      </c>
      <c r="H423" s="38">
        <v>636063.65</v>
      </c>
      <c r="I423" s="49">
        <v>99.915747722274588</v>
      </c>
    </row>
    <row r="424" spans="1:9" ht="15" customHeight="1" x14ac:dyDescent="0.2">
      <c r="A424" s="69" t="s">
        <v>413</v>
      </c>
      <c r="B424" s="70"/>
      <c r="C424" s="36" t="s">
        <v>28</v>
      </c>
      <c r="D424" s="36" t="s">
        <v>10</v>
      </c>
      <c r="E424" s="36" t="s">
        <v>414</v>
      </c>
      <c r="F424" s="36"/>
      <c r="G424" s="37">
        <v>156000</v>
      </c>
      <c r="H424" s="38">
        <v>155859.45000000001</v>
      </c>
      <c r="I424" s="49">
        <v>99.909903846153853</v>
      </c>
    </row>
    <row r="425" spans="1:9" ht="23.25" customHeight="1" x14ac:dyDescent="0.2">
      <c r="A425" s="69" t="s">
        <v>98</v>
      </c>
      <c r="B425" s="70"/>
      <c r="C425" s="36" t="s">
        <v>28</v>
      </c>
      <c r="D425" s="36" t="s">
        <v>10</v>
      </c>
      <c r="E425" s="36" t="s">
        <v>414</v>
      </c>
      <c r="F425" s="36" t="s">
        <v>99</v>
      </c>
      <c r="G425" s="37">
        <v>156000</v>
      </c>
      <c r="H425" s="38">
        <v>155859.45000000001</v>
      </c>
      <c r="I425" s="49">
        <v>99.909903846153853</v>
      </c>
    </row>
    <row r="426" spans="1:9" ht="34.5" customHeight="1" x14ac:dyDescent="0.2">
      <c r="A426" s="69" t="s">
        <v>100</v>
      </c>
      <c r="B426" s="70"/>
      <c r="C426" s="36" t="s">
        <v>28</v>
      </c>
      <c r="D426" s="36" t="s">
        <v>10</v>
      </c>
      <c r="E426" s="36" t="s">
        <v>414</v>
      </c>
      <c r="F426" s="36" t="s">
        <v>101</v>
      </c>
      <c r="G426" s="37">
        <v>156000</v>
      </c>
      <c r="H426" s="38">
        <v>155859.45000000001</v>
      </c>
      <c r="I426" s="49">
        <v>99.909903846153853</v>
      </c>
    </row>
    <row r="427" spans="1:9" ht="52.5" customHeight="1" x14ac:dyDescent="0.2">
      <c r="A427" s="69" t="s">
        <v>415</v>
      </c>
      <c r="B427" s="70"/>
      <c r="C427" s="36" t="s">
        <v>28</v>
      </c>
      <c r="D427" s="36" t="s">
        <v>10</v>
      </c>
      <c r="E427" s="36" t="s">
        <v>416</v>
      </c>
      <c r="F427" s="36"/>
      <c r="G427" s="37">
        <v>480600</v>
      </c>
      <c r="H427" s="38">
        <v>480204.2</v>
      </c>
      <c r="I427" s="49">
        <v>99.917644610903039</v>
      </c>
    </row>
    <row r="428" spans="1:9" ht="23.25" customHeight="1" x14ac:dyDescent="0.2">
      <c r="A428" s="69" t="s">
        <v>98</v>
      </c>
      <c r="B428" s="70"/>
      <c r="C428" s="36" t="s">
        <v>28</v>
      </c>
      <c r="D428" s="36" t="s">
        <v>10</v>
      </c>
      <c r="E428" s="36" t="s">
        <v>416</v>
      </c>
      <c r="F428" s="36" t="s">
        <v>99</v>
      </c>
      <c r="G428" s="37">
        <v>480600</v>
      </c>
      <c r="H428" s="38">
        <v>480204.2</v>
      </c>
      <c r="I428" s="49">
        <v>99.917644610903039</v>
      </c>
    </row>
    <row r="429" spans="1:9" ht="34.5" customHeight="1" x14ac:dyDescent="0.2">
      <c r="A429" s="69" t="s">
        <v>100</v>
      </c>
      <c r="B429" s="70"/>
      <c r="C429" s="36" t="s">
        <v>28</v>
      </c>
      <c r="D429" s="36" t="s">
        <v>10</v>
      </c>
      <c r="E429" s="36" t="s">
        <v>416</v>
      </c>
      <c r="F429" s="36" t="s">
        <v>101</v>
      </c>
      <c r="G429" s="37">
        <v>480600</v>
      </c>
      <c r="H429" s="38">
        <v>480204.2</v>
      </c>
      <c r="I429" s="49">
        <v>99.917644610903039</v>
      </c>
    </row>
    <row r="430" spans="1:9" ht="54.75" customHeight="1" x14ac:dyDescent="0.2">
      <c r="A430" s="69" t="s">
        <v>417</v>
      </c>
      <c r="B430" s="70"/>
      <c r="C430" s="36" t="s">
        <v>28</v>
      </c>
      <c r="D430" s="36" t="s">
        <v>10</v>
      </c>
      <c r="E430" s="36" t="s">
        <v>418</v>
      </c>
      <c r="F430" s="36"/>
      <c r="G430" s="37">
        <v>15371170</v>
      </c>
      <c r="H430" s="38">
        <v>15371161</v>
      </c>
      <c r="I430" s="49">
        <v>99.999941448829205</v>
      </c>
    </row>
    <row r="431" spans="1:9" ht="15" customHeight="1" x14ac:dyDescent="0.2">
      <c r="A431" s="69" t="s">
        <v>419</v>
      </c>
      <c r="B431" s="70"/>
      <c r="C431" s="36" t="s">
        <v>28</v>
      </c>
      <c r="D431" s="36" t="s">
        <v>10</v>
      </c>
      <c r="E431" s="36" t="s">
        <v>420</v>
      </c>
      <c r="F431" s="36"/>
      <c r="G431" s="37">
        <v>15371170</v>
      </c>
      <c r="H431" s="38">
        <v>15371161</v>
      </c>
      <c r="I431" s="49">
        <v>99.999941448829205</v>
      </c>
    </row>
    <row r="432" spans="1:9" ht="23.25" customHeight="1" x14ac:dyDescent="0.2">
      <c r="A432" s="69" t="s">
        <v>421</v>
      </c>
      <c r="B432" s="70"/>
      <c r="C432" s="36" t="s">
        <v>28</v>
      </c>
      <c r="D432" s="36" t="s">
        <v>10</v>
      </c>
      <c r="E432" s="36" t="s">
        <v>422</v>
      </c>
      <c r="F432" s="36"/>
      <c r="G432" s="37">
        <v>15371170</v>
      </c>
      <c r="H432" s="38">
        <v>15371161</v>
      </c>
      <c r="I432" s="49">
        <v>99.999941448829205</v>
      </c>
    </row>
    <row r="433" spans="1:9" ht="23.25" customHeight="1" x14ac:dyDescent="0.2">
      <c r="A433" s="69" t="s">
        <v>98</v>
      </c>
      <c r="B433" s="70"/>
      <c r="C433" s="36" t="s">
        <v>28</v>
      </c>
      <c r="D433" s="36" t="s">
        <v>10</v>
      </c>
      <c r="E433" s="36" t="s">
        <v>422</v>
      </c>
      <c r="F433" s="36" t="s">
        <v>99</v>
      </c>
      <c r="G433" s="37">
        <v>15371170</v>
      </c>
      <c r="H433" s="38">
        <v>15371161</v>
      </c>
      <c r="I433" s="49">
        <v>99.999941448829205</v>
      </c>
    </row>
    <row r="434" spans="1:9" ht="34.5" customHeight="1" x14ac:dyDescent="0.2">
      <c r="A434" s="69" t="s">
        <v>100</v>
      </c>
      <c r="B434" s="70"/>
      <c r="C434" s="36" t="s">
        <v>28</v>
      </c>
      <c r="D434" s="36" t="s">
        <v>10</v>
      </c>
      <c r="E434" s="36" t="s">
        <v>422</v>
      </c>
      <c r="F434" s="36" t="s">
        <v>101</v>
      </c>
      <c r="G434" s="37">
        <v>15371170</v>
      </c>
      <c r="H434" s="38">
        <v>15371161</v>
      </c>
      <c r="I434" s="49">
        <v>99.999941448829205</v>
      </c>
    </row>
    <row r="435" spans="1:9" ht="15" customHeight="1" x14ac:dyDescent="0.2">
      <c r="A435" s="69" t="s">
        <v>149</v>
      </c>
      <c r="B435" s="70"/>
      <c r="C435" s="36" t="s">
        <v>28</v>
      </c>
      <c r="D435" s="36" t="s">
        <v>10</v>
      </c>
      <c r="E435" s="36" t="s">
        <v>150</v>
      </c>
      <c r="F435" s="36"/>
      <c r="G435" s="37">
        <v>98500</v>
      </c>
      <c r="H435" s="38">
        <v>98400.74</v>
      </c>
      <c r="I435" s="49">
        <v>99.89922842639595</v>
      </c>
    </row>
    <row r="436" spans="1:9" ht="23.25" customHeight="1" x14ac:dyDescent="0.2">
      <c r="A436" s="69" t="s">
        <v>423</v>
      </c>
      <c r="B436" s="70"/>
      <c r="C436" s="36" t="s">
        <v>28</v>
      </c>
      <c r="D436" s="36" t="s">
        <v>10</v>
      </c>
      <c r="E436" s="36" t="s">
        <v>424</v>
      </c>
      <c r="F436" s="36"/>
      <c r="G436" s="37">
        <v>98500</v>
      </c>
      <c r="H436" s="38">
        <v>98400.74</v>
      </c>
      <c r="I436" s="49">
        <v>99.89922842639595</v>
      </c>
    </row>
    <row r="437" spans="1:9" ht="23.25" customHeight="1" x14ac:dyDescent="0.2">
      <c r="A437" s="69" t="s">
        <v>425</v>
      </c>
      <c r="B437" s="70"/>
      <c r="C437" s="36" t="s">
        <v>28</v>
      </c>
      <c r="D437" s="36" t="s">
        <v>10</v>
      </c>
      <c r="E437" s="36" t="s">
        <v>426</v>
      </c>
      <c r="F437" s="36"/>
      <c r="G437" s="37">
        <v>98500</v>
      </c>
      <c r="H437" s="38">
        <v>98400.74</v>
      </c>
      <c r="I437" s="49">
        <v>99.89922842639595</v>
      </c>
    </row>
    <row r="438" spans="1:9" ht="15" customHeight="1" x14ac:dyDescent="0.2">
      <c r="A438" s="69" t="s">
        <v>427</v>
      </c>
      <c r="B438" s="70"/>
      <c r="C438" s="36" t="s">
        <v>28</v>
      </c>
      <c r="D438" s="36" t="s">
        <v>10</v>
      </c>
      <c r="E438" s="36" t="s">
        <v>428</v>
      </c>
      <c r="F438" s="36"/>
      <c r="G438" s="37">
        <v>98500</v>
      </c>
      <c r="H438" s="38">
        <v>98400.74</v>
      </c>
      <c r="I438" s="49">
        <v>99.89922842639595</v>
      </c>
    </row>
    <row r="439" spans="1:9" ht="23.25" customHeight="1" x14ac:dyDescent="0.2">
      <c r="A439" s="69" t="s">
        <v>98</v>
      </c>
      <c r="B439" s="70"/>
      <c r="C439" s="36" t="s">
        <v>28</v>
      </c>
      <c r="D439" s="36" t="s">
        <v>10</v>
      </c>
      <c r="E439" s="36" t="s">
        <v>428</v>
      </c>
      <c r="F439" s="36" t="s">
        <v>99</v>
      </c>
      <c r="G439" s="37">
        <v>98500</v>
      </c>
      <c r="H439" s="38">
        <v>98400.74</v>
      </c>
      <c r="I439" s="49">
        <v>99.89922842639595</v>
      </c>
    </row>
    <row r="440" spans="1:9" ht="34.5" customHeight="1" x14ac:dyDescent="0.2">
      <c r="A440" s="69" t="s">
        <v>100</v>
      </c>
      <c r="B440" s="70"/>
      <c r="C440" s="36" t="s">
        <v>28</v>
      </c>
      <c r="D440" s="36" t="s">
        <v>10</v>
      </c>
      <c r="E440" s="36" t="s">
        <v>428</v>
      </c>
      <c r="F440" s="36" t="s">
        <v>101</v>
      </c>
      <c r="G440" s="37">
        <v>98500</v>
      </c>
      <c r="H440" s="38">
        <v>98400.74</v>
      </c>
      <c r="I440" s="49">
        <v>99.89922842639595</v>
      </c>
    </row>
    <row r="441" spans="1:9" ht="15" customHeight="1" x14ac:dyDescent="0.2">
      <c r="A441" s="69" t="s">
        <v>40</v>
      </c>
      <c r="B441" s="70"/>
      <c r="C441" s="36" t="s">
        <v>14</v>
      </c>
      <c r="D441" s="36"/>
      <c r="E441" s="36"/>
      <c r="F441" s="36"/>
      <c r="G441" s="37">
        <v>307200</v>
      </c>
      <c r="H441" s="38">
        <v>0</v>
      </c>
      <c r="I441" s="49">
        <v>0</v>
      </c>
    </row>
    <row r="442" spans="1:9" ht="23.25" customHeight="1" x14ac:dyDescent="0.2">
      <c r="A442" s="69" t="s">
        <v>41</v>
      </c>
      <c r="B442" s="70"/>
      <c r="C442" s="36" t="s">
        <v>14</v>
      </c>
      <c r="D442" s="36" t="s">
        <v>28</v>
      </c>
      <c r="E442" s="36"/>
      <c r="F442" s="36"/>
      <c r="G442" s="37">
        <v>307200</v>
      </c>
      <c r="H442" s="38">
        <v>0</v>
      </c>
      <c r="I442" s="49">
        <v>0</v>
      </c>
    </row>
    <row r="443" spans="1:9" ht="52.5" customHeight="1" x14ac:dyDescent="0.2">
      <c r="A443" s="69" t="s">
        <v>380</v>
      </c>
      <c r="B443" s="70"/>
      <c r="C443" s="36" t="s">
        <v>14</v>
      </c>
      <c r="D443" s="36" t="s">
        <v>28</v>
      </c>
      <c r="E443" s="36" t="s">
        <v>381</v>
      </c>
      <c r="F443" s="36"/>
      <c r="G443" s="37">
        <v>307200</v>
      </c>
      <c r="H443" s="38">
        <v>0</v>
      </c>
      <c r="I443" s="49">
        <v>0</v>
      </c>
    </row>
    <row r="444" spans="1:9" ht="57" customHeight="1" x14ac:dyDescent="0.2">
      <c r="A444" s="69" t="s">
        <v>429</v>
      </c>
      <c r="B444" s="70"/>
      <c r="C444" s="36" t="s">
        <v>14</v>
      </c>
      <c r="D444" s="36" t="s">
        <v>28</v>
      </c>
      <c r="E444" s="36" t="s">
        <v>430</v>
      </c>
      <c r="F444" s="36"/>
      <c r="G444" s="37">
        <v>307200</v>
      </c>
      <c r="H444" s="38">
        <v>0</v>
      </c>
      <c r="I444" s="49">
        <v>0</v>
      </c>
    </row>
    <row r="445" spans="1:9" ht="57" customHeight="1" x14ac:dyDescent="0.2">
      <c r="A445" s="69" t="s">
        <v>431</v>
      </c>
      <c r="B445" s="70"/>
      <c r="C445" s="36" t="s">
        <v>14</v>
      </c>
      <c r="D445" s="36" t="s">
        <v>28</v>
      </c>
      <c r="E445" s="36" t="s">
        <v>432</v>
      </c>
      <c r="F445" s="36"/>
      <c r="G445" s="37">
        <v>307200</v>
      </c>
      <c r="H445" s="38">
        <v>0</v>
      </c>
      <c r="I445" s="49">
        <v>0</v>
      </c>
    </row>
    <row r="446" spans="1:9" ht="23.25" customHeight="1" x14ac:dyDescent="0.2">
      <c r="A446" s="69" t="s">
        <v>98</v>
      </c>
      <c r="B446" s="70"/>
      <c r="C446" s="36" t="s">
        <v>14</v>
      </c>
      <c r="D446" s="36" t="s">
        <v>28</v>
      </c>
      <c r="E446" s="36" t="s">
        <v>432</v>
      </c>
      <c r="F446" s="36" t="s">
        <v>99</v>
      </c>
      <c r="G446" s="37">
        <v>307200</v>
      </c>
      <c r="H446" s="38">
        <v>0</v>
      </c>
      <c r="I446" s="49">
        <v>0</v>
      </c>
    </row>
    <row r="447" spans="1:9" ht="34.5" customHeight="1" x14ac:dyDescent="0.2">
      <c r="A447" s="69" t="s">
        <v>100</v>
      </c>
      <c r="B447" s="70"/>
      <c r="C447" s="36" t="s">
        <v>14</v>
      </c>
      <c r="D447" s="36" t="s">
        <v>28</v>
      </c>
      <c r="E447" s="36" t="s">
        <v>432</v>
      </c>
      <c r="F447" s="36" t="s">
        <v>101</v>
      </c>
      <c r="G447" s="37">
        <v>307200</v>
      </c>
      <c r="H447" s="38">
        <v>0</v>
      </c>
      <c r="I447" s="49">
        <v>0</v>
      </c>
    </row>
    <row r="448" spans="1:9" ht="15" customHeight="1" x14ac:dyDescent="0.2">
      <c r="A448" s="69" t="s">
        <v>42</v>
      </c>
      <c r="B448" s="70"/>
      <c r="C448" s="36" t="s">
        <v>43</v>
      </c>
      <c r="D448" s="36"/>
      <c r="E448" s="36"/>
      <c r="F448" s="36"/>
      <c r="G448" s="37">
        <v>187406820</v>
      </c>
      <c r="H448" s="38">
        <v>182394690.94</v>
      </c>
      <c r="I448" s="49">
        <v>97.32553539940541</v>
      </c>
    </row>
    <row r="449" spans="1:9" ht="15" customHeight="1" x14ac:dyDescent="0.2">
      <c r="A449" s="69" t="s">
        <v>44</v>
      </c>
      <c r="B449" s="70"/>
      <c r="C449" s="36" t="s">
        <v>43</v>
      </c>
      <c r="D449" s="36" t="s">
        <v>6</v>
      </c>
      <c r="E449" s="36"/>
      <c r="F449" s="36"/>
      <c r="G449" s="37">
        <v>62746246</v>
      </c>
      <c r="H449" s="38">
        <v>61477932.810000002</v>
      </c>
      <c r="I449" s="49">
        <v>97.97866283506427</v>
      </c>
    </row>
    <row r="450" spans="1:9" ht="60.75" customHeight="1" x14ac:dyDescent="0.2">
      <c r="A450" s="69" t="s">
        <v>300</v>
      </c>
      <c r="B450" s="70"/>
      <c r="C450" s="36" t="s">
        <v>43</v>
      </c>
      <c r="D450" s="36" t="s">
        <v>6</v>
      </c>
      <c r="E450" s="36" t="s">
        <v>301</v>
      </c>
      <c r="F450" s="36"/>
      <c r="G450" s="37">
        <v>690100</v>
      </c>
      <c r="H450" s="38">
        <v>359087</v>
      </c>
      <c r="I450" s="49">
        <v>52.034053035791914</v>
      </c>
    </row>
    <row r="451" spans="1:9" ht="70.5" customHeight="1" x14ac:dyDescent="0.2">
      <c r="A451" s="69" t="s">
        <v>433</v>
      </c>
      <c r="B451" s="70"/>
      <c r="C451" s="36" t="s">
        <v>43</v>
      </c>
      <c r="D451" s="36" t="s">
        <v>6</v>
      </c>
      <c r="E451" s="36" t="s">
        <v>434</v>
      </c>
      <c r="F451" s="36"/>
      <c r="G451" s="37">
        <v>690100</v>
      </c>
      <c r="H451" s="38">
        <v>359087</v>
      </c>
      <c r="I451" s="49">
        <v>52.034053035791914</v>
      </c>
    </row>
    <row r="452" spans="1:9" ht="60.75" customHeight="1" x14ac:dyDescent="0.2">
      <c r="A452" s="69" t="s">
        <v>435</v>
      </c>
      <c r="B452" s="70"/>
      <c r="C452" s="36" t="s">
        <v>43</v>
      </c>
      <c r="D452" s="36" t="s">
        <v>6</v>
      </c>
      <c r="E452" s="36" t="s">
        <v>436</v>
      </c>
      <c r="F452" s="36"/>
      <c r="G452" s="37">
        <v>565870</v>
      </c>
      <c r="H452" s="38">
        <v>234859</v>
      </c>
      <c r="I452" s="49">
        <v>41.50405570183964</v>
      </c>
    </row>
    <row r="453" spans="1:9" ht="57" customHeight="1" x14ac:dyDescent="0.2">
      <c r="A453" s="69" t="s">
        <v>437</v>
      </c>
      <c r="B453" s="70"/>
      <c r="C453" s="36" t="s">
        <v>43</v>
      </c>
      <c r="D453" s="36" t="s">
        <v>6</v>
      </c>
      <c r="E453" s="36" t="s">
        <v>438</v>
      </c>
      <c r="F453" s="36"/>
      <c r="G453" s="37">
        <v>565870</v>
      </c>
      <c r="H453" s="38">
        <v>234859</v>
      </c>
      <c r="I453" s="49">
        <v>41.50405570183964</v>
      </c>
    </row>
    <row r="454" spans="1:9" ht="34.5" customHeight="1" x14ac:dyDescent="0.2">
      <c r="A454" s="69" t="s">
        <v>187</v>
      </c>
      <c r="B454" s="70"/>
      <c r="C454" s="36" t="s">
        <v>43</v>
      </c>
      <c r="D454" s="36" t="s">
        <v>6</v>
      </c>
      <c r="E454" s="36" t="s">
        <v>438</v>
      </c>
      <c r="F454" s="36" t="s">
        <v>188</v>
      </c>
      <c r="G454" s="37">
        <v>565870</v>
      </c>
      <c r="H454" s="38">
        <v>234859</v>
      </c>
      <c r="I454" s="49">
        <v>41.50405570183964</v>
      </c>
    </row>
    <row r="455" spans="1:9" ht="15" customHeight="1" x14ac:dyDescent="0.2">
      <c r="A455" s="69" t="s">
        <v>439</v>
      </c>
      <c r="B455" s="70"/>
      <c r="C455" s="36" t="s">
        <v>43</v>
      </c>
      <c r="D455" s="36" t="s">
        <v>6</v>
      </c>
      <c r="E455" s="36" t="s">
        <v>438</v>
      </c>
      <c r="F455" s="36" t="s">
        <v>440</v>
      </c>
      <c r="G455" s="37">
        <v>565870</v>
      </c>
      <c r="H455" s="38">
        <v>234859</v>
      </c>
      <c r="I455" s="49">
        <v>41.50405570183964</v>
      </c>
    </row>
    <row r="456" spans="1:9" ht="50.25" customHeight="1" x14ac:dyDescent="0.2">
      <c r="A456" s="69" t="s">
        <v>441</v>
      </c>
      <c r="B456" s="70"/>
      <c r="C456" s="36" t="s">
        <v>43</v>
      </c>
      <c r="D456" s="36" t="s">
        <v>6</v>
      </c>
      <c r="E456" s="36" t="s">
        <v>442</v>
      </c>
      <c r="F456" s="36"/>
      <c r="G456" s="37">
        <v>124230</v>
      </c>
      <c r="H456" s="38">
        <v>124228</v>
      </c>
      <c r="I456" s="49">
        <v>99.998390082910731</v>
      </c>
    </row>
    <row r="457" spans="1:9" ht="54.75" customHeight="1" x14ac:dyDescent="0.2">
      <c r="A457" s="69" t="s">
        <v>443</v>
      </c>
      <c r="B457" s="70"/>
      <c r="C457" s="36" t="s">
        <v>43</v>
      </c>
      <c r="D457" s="36" t="s">
        <v>6</v>
      </c>
      <c r="E457" s="36" t="s">
        <v>444</v>
      </c>
      <c r="F457" s="36"/>
      <c r="G457" s="37">
        <v>124230</v>
      </c>
      <c r="H457" s="38">
        <v>124228</v>
      </c>
      <c r="I457" s="49">
        <v>99.998390082910731</v>
      </c>
    </row>
    <row r="458" spans="1:9" ht="34.5" customHeight="1" x14ac:dyDescent="0.2">
      <c r="A458" s="69" t="s">
        <v>187</v>
      </c>
      <c r="B458" s="70"/>
      <c r="C458" s="36" t="s">
        <v>43</v>
      </c>
      <c r="D458" s="36" t="s">
        <v>6</v>
      </c>
      <c r="E458" s="36" t="s">
        <v>444</v>
      </c>
      <c r="F458" s="36" t="s">
        <v>188</v>
      </c>
      <c r="G458" s="37">
        <v>124230</v>
      </c>
      <c r="H458" s="38">
        <v>124228</v>
      </c>
      <c r="I458" s="49">
        <v>99.998390082910731</v>
      </c>
    </row>
    <row r="459" spans="1:9" ht="15" customHeight="1" x14ac:dyDescent="0.2">
      <c r="A459" s="69" t="s">
        <v>439</v>
      </c>
      <c r="B459" s="70"/>
      <c r="C459" s="36" t="s">
        <v>43</v>
      </c>
      <c r="D459" s="36" t="s">
        <v>6</v>
      </c>
      <c r="E459" s="36" t="s">
        <v>444</v>
      </c>
      <c r="F459" s="36" t="s">
        <v>440</v>
      </c>
      <c r="G459" s="37">
        <v>124230</v>
      </c>
      <c r="H459" s="38">
        <v>124228</v>
      </c>
      <c r="I459" s="49">
        <v>99.998390082910731</v>
      </c>
    </row>
    <row r="460" spans="1:9" ht="34.5" customHeight="1" x14ac:dyDescent="0.2">
      <c r="A460" s="69" t="s">
        <v>445</v>
      </c>
      <c r="B460" s="70"/>
      <c r="C460" s="36" t="s">
        <v>43</v>
      </c>
      <c r="D460" s="36" t="s">
        <v>6</v>
      </c>
      <c r="E460" s="36" t="s">
        <v>446</v>
      </c>
      <c r="F460" s="36"/>
      <c r="G460" s="37">
        <v>62056146</v>
      </c>
      <c r="H460" s="38">
        <v>61118845.810000002</v>
      </c>
      <c r="I460" s="49">
        <v>98.489593295078308</v>
      </c>
    </row>
    <row r="461" spans="1:9" ht="23.25" customHeight="1" x14ac:dyDescent="0.2">
      <c r="A461" s="69" t="s">
        <v>447</v>
      </c>
      <c r="B461" s="70"/>
      <c r="C461" s="36" t="s">
        <v>43</v>
      </c>
      <c r="D461" s="36" t="s">
        <v>6</v>
      </c>
      <c r="E461" s="36" t="s">
        <v>448</v>
      </c>
      <c r="F461" s="36"/>
      <c r="G461" s="37">
        <v>37165766</v>
      </c>
      <c r="H461" s="38">
        <v>36432741.710000001</v>
      </c>
      <c r="I461" s="49">
        <v>98.027689540960893</v>
      </c>
    </row>
    <row r="462" spans="1:9" ht="34.5" customHeight="1" x14ac:dyDescent="0.2">
      <c r="A462" s="69" t="s">
        <v>449</v>
      </c>
      <c r="B462" s="70"/>
      <c r="C462" s="36" t="s">
        <v>43</v>
      </c>
      <c r="D462" s="36" t="s">
        <v>6</v>
      </c>
      <c r="E462" s="36" t="s">
        <v>450</v>
      </c>
      <c r="F462" s="36"/>
      <c r="G462" s="37">
        <v>504200</v>
      </c>
      <c r="H462" s="38">
        <v>504173.56</v>
      </c>
      <c r="I462" s="49">
        <v>99.994756049186833</v>
      </c>
    </row>
    <row r="463" spans="1:9" ht="34.5" customHeight="1" x14ac:dyDescent="0.2">
      <c r="A463" s="69" t="s">
        <v>187</v>
      </c>
      <c r="B463" s="70"/>
      <c r="C463" s="36" t="s">
        <v>43</v>
      </c>
      <c r="D463" s="36" t="s">
        <v>6</v>
      </c>
      <c r="E463" s="36" t="s">
        <v>450</v>
      </c>
      <c r="F463" s="36" t="s">
        <v>188</v>
      </c>
      <c r="G463" s="37">
        <v>504200</v>
      </c>
      <c r="H463" s="38">
        <v>504173.56</v>
      </c>
      <c r="I463" s="49">
        <v>99.994756049186833</v>
      </c>
    </row>
    <row r="464" spans="1:9" ht="15" customHeight="1" x14ac:dyDescent="0.2">
      <c r="A464" s="69" t="s">
        <v>439</v>
      </c>
      <c r="B464" s="70"/>
      <c r="C464" s="36" t="s">
        <v>43</v>
      </c>
      <c r="D464" s="36" t="s">
        <v>6</v>
      </c>
      <c r="E464" s="36" t="s">
        <v>450</v>
      </c>
      <c r="F464" s="36" t="s">
        <v>440</v>
      </c>
      <c r="G464" s="37">
        <v>504200</v>
      </c>
      <c r="H464" s="38">
        <v>504173.56</v>
      </c>
      <c r="I464" s="49">
        <v>99.994756049186833</v>
      </c>
    </row>
    <row r="465" spans="1:9" ht="23.25" customHeight="1" x14ac:dyDescent="0.2">
      <c r="A465" s="69" t="s">
        <v>451</v>
      </c>
      <c r="B465" s="70"/>
      <c r="C465" s="36" t="s">
        <v>43</v>
      </c>
      <c r="D465" s="36" t="s">
        <v>6</v>
      </c>
      <c r="E465" s="36" t="s">
        <v>452</v>
      </c>
      <c r="F465" s="36"/>
      <c r="G465" s="37">
        <v>4275360</v>
      </c>
      <c r="H465" s="38">
        <v>4126632.21</v>
      </c>
      <c r="I465" s="49">
        <v>96.521280313236772</v>
      </c>
    </row>
    <row r="466" spans="1:9" ht="34.5" customHeight="1" x14ac:dyDescent="0.2">
      <c r="A466" s="69" t="s">
        <v>187</v>
      </c>
      <c r="B466" s="70"/>
      <c r="C466" s="36" t="s">
        <v>43</v>
      </c>
      <c r="D466" s="36" t="s">
        <v>6</v>
      </c>
      <c r="E466" s="36" t="s">
        <v>452</v>
      </c>
      <c r="F466" s="36" t="s">
        <v>188</v>
      </c>
      <c r="G466" s="37">
        <v>4275360</v>
      </c>
      <c r="H466" s="38">
        <v>4126632.21</v>
      </c>
      <c r="I466" s="49">
        <v>96.521280313236772</v>
      </c>
    </row>
    <row r="467" spans="1:9" ht="15" customHeight="1" x14ac:dyDescent="0.2">
      <c r="A467" s="69" t="s">
        <v>439</v>
      </c>
      <c r="B467" s="70"/>
      <c r="C467" s="36" t="s">
        <v>43</v>
      </c>
      <c r="D467" s="36" t="s">
        <v>6</v>
      </c>
      <c r="E467" s="36" t="s">
        <v>452</v>
      </c>
      <c r="F467" s="36" t="s">
        <v>440</v>
      </c>
      <c r="G467" s="37">
        <v>4275360</v>
      </c>
      <c r="H467" s="38">
        <v>4126632.21</v>
      </c>
      <c r="I467" s="49">
        <v>96.521280313236772</v>
      </c>
    </row>
    <row r="468" spans="1:9" ht="23.25" customHeight="1" x14ac:dyDescent="0.2">
      <c r="A468" s="69" t="s">
        <v>453</v>
      </c>
      <c r="B468" s="70"/>
      <c r="C468" s="36" t="s">
        <v>43</v>
      </c>
      <c r="D468" s="36" t="s">
        <v>6</v>
      </c>
      <c r="E468" s="36" t="s">
        <v>454</v>
      </c>
      <c r="F468" s="36"/>
      <c r="G468" s="37">
        <v>5815880</v>
      </c>
      <c r="H468" s="38">
        <v>5435631.9000000004</v>
      </c>
      <c r="I468" s="49">
        <v>93.461899145099281</v>
      </c>
    </row>
    <row r="469" spans="1:9" ht="34.5" customHeight="1" x14ac:dyDescent="0.2">
      <c r="A469" s="69" t="s">
        <v>187</v>
      </c>
      <c r="B469" s="70"/>
      <c r="C469" s="36" t="s">
        <v>43</v>
      </c>
      <c r="D469" s="36" t="s">
        <v>6</v>
      </c>
      <c r="E469" s="36" t="s">
        <v>454</v>
      </c>
      <c r="F469" s="36" t="s">
        <v>188</v>
      </c>
      <c r="G469" s="37">
        <v>5815880</v>
      </c>
      <c r="H469" s="38">
        <v>5435631.9000000004</v>
      </c>
      <c r="I469" s="49">
        <v>93.461899145099281</v>
      </c>
    </row>
    <row r="470" spans="1:9" ht="15" customHeight="1" x14ac:dyDescent="0.2">
      <c r="A470" s="69" t="s">
        <v>439</v>
      </c>
      <c r="B470" s="70"/>
      <c r="C470" s="36" t="s">
        <v>43</v>
      </c>
      <c r="D470" s="36" t="s">
        <v>6</v>
      </c>
      <c r="E470" s="36" t="s">
        <v>454</v>
      </c>
      <c r="F470" s="36" t="s">
        <v>440</v>
      </c>
      <c r="G470" s="37">
        <v>5815880</v>
      </c>
      <c r="H470" s="38">
        <v>5435631.9000000004</v>
      </c>
      <c r="I470" s="49">
        <v>93.461899145099281</v>
      </c>
    </row>
    <row r="471" spans="1:9" ht="56.25" customHeight="1" x14ac:dyDescent="0.2">
      <c r="A471" s="69" t="s">
        <v>455</v>
      </c>
      <c r="B471" s="70"/>
      <c r="C471" s="36" t="s">
        <v>43</v>
      </c>
      <c r="D471" s="36" t="s">
        <v>6</v>
      </c>
      <c r="E471" s="36" t="s">
        <v>456</v>
      </c>
      <c r="F471" s="36"/>
      <c r="G471" s="37">
        <v>1130000</v>
      </c>
      <c r="H471" s="38">
        <v>1014191.37</v>
      </c>
      <c r="I471" s="49">
        <v>89.751448672566369</v>
      </c>
    </row>
    <row r="472" spans="1:9" ht="34.5" customHeight="1" x14ac:dyDescent="0.2">
      <c r="A472" s="69" t="s">
        <v>187</v>
      </c>
      <c r="B472" s="70"/>
      <c r="C472" s="36" t="s">
        <v>43</v>
      </c>
      <c r="D472" s="36" t="s">
        <v>6</v>
      </c>
      <c r="E472" s="36" t="s">
        <v>456</v>
      </c>
      <c r="F472" s="36" t="s">
        <v>188</v>
      </c>
      <c r="G472" s="37">
        <v>1130000</v>
      </c>
      <c r="H472" s="38">
        <v>1014191.37</v>
      </c>
      <c r="I472" s="49">
        <v>89.751448672566369</v>
      </c>
    </row>
    <row r="473" spans="1:9" ht="15" customHeight="1" x14ac:dyDescent="0.2">
      <c r="A473" s="69" t="s">
        <v>439</v>
      </c>
      <c r="B473" s="70"/>
      <c r="C473" s="36" t="s">
        <v>43</v>
      </c>
      <c r="D473" s="36" t="s">
        <v>6</v>
      </c>
      <c r="E473" s="36" t="s">
        <v>456</v>
      </c>
      <c r="F473" s="36" t="s">
        <v>440</v>
      </c>
      <c r="G473" s="37">
        <v>1130000</v>
      </c>
      <c r="H473" s="38">
        <v>1014191.37</v>
      </c>
      <c r="I473" s="49">
        <v>89.751448672566369</v>
      </c>
    </row>
    <row r="474" spans="1:9" ht="54" customHeight="1" x14ac:dyDescent="0.2">
      <c r="A474" s="69" t="s">
        <v>457</v>
      </c>
      <c r="B474" s="70"/>
      <c r="C474" s="36" t="s">
        <v>43</v>
      </c>
      <c r="D474" s="36" t="s">
        <v>6</v>
      </c>
      <c r="E474" s="36" t="s">
        <v>458</v>
      </c>
      <c r="F474" s="36"/>
      <c r="G474" s="37">
        <v>120700</v>
      </c>
      <c r="H474" s="38">
        <v>84052.07</v>
      </c>
      <c r="I474" s="49">
        <v>69.637174813587407</v>
      </c>
    </row>
    <row r="475" spans="1:9" ht="34.5" customHeight="1" x14ac:dyDescent="0.2">
      <c r="A475" s="69" t="s">
        <v>187</v>
      </c>
      <c r="B475" s="70"/>
      <c r="C475" s="36" t="s">
        <v>43</v>
      </c>
      <c r="D475" s="36" t="s">
        <v>6</v>
      </c>
      <c r="E475" s="36" t="s">
        <v>458</v>
      </c>
      <c r="F475" s="36" t="s">
        <v>188</v>
      </c>
      <c r="G475" s="37">
        <v>120700</v>
      </c>
      <c r="H475" s="38">
        <v>84052.07</v>
      </c>
      <c r="I475" s="49">
        <v>69.637174813587407</v>
      </c>
    </row>
    <row r="476" spans="1:9" ht="15" customHeight="1" x14ac:dyDescent="0.2">
      <c r="A476" s="69" t="s">
        <v>439</v>
      </c>
      <c r="B476" s="70"/>
      <c r="C476" s="36" t="s">
        <v>43</v>
      </c>
      <c r="D476" s="36" t="s">
        <v>6</v>
      </c>
      <c r="E476" s="36" t="s">
        <v>458</v>
      </c>
      <c r="F476" s="36" t="s">
        <v>440</v>
      </c>
      <c r="G476" s="37">
        <v>120700</v>
      </c>
      <c r="H476" s="38">
        <v>84052.07</v>
      </c>
      <c r="I476" s="49">
        <v>69.637174813587407</v>
      </c>
    </row>
    <row r="477" spans="1:9" ht="57" customHeight="1" x14ac:dyDescent="0.2">
      <c r="A477" s="69" t="s">
        <v>459</v>
      </c>
      <c r="B477" s="70"/>
      <c r="C477" s="36" t="s">
        <v>43</v>
      </c>
      <c r="D477" s="36" t="s">
        <v>6</v>
      </c>
      <c r="E477" s="36" t="s">
        <v>460</v>
      </c>
      <c r="F477" s="36"/>
      <c r="G477" s="37">
        <v>336600</v>
      </c>
      <c r="H477" s="38">
        <v>302363.81</v>
      </c>
      <c r="I477" s="49">
        <v>89.828820558526445</v>
      </c>
    </row>
    <row r="478" spans="1:9" ht="34.5" customHeight="1" x14ac:dyDescent="0.2">
      <c r="A478" s="69" t="s">
        <v>187</v>
      </c>
      <c r="B478" s="70"/>
      <c r="C478" s="36" t="s">
        <v>43</v>
      </c>
      <c r="D478" s="36" t="s">
        <v>6</v>
      </c>
      <c r="E478" s="36" t="s">
        <v>460</v>
      </c>
      <c r="F478" s="36" t="s">
        <v>188</v>
      </c>
      <c r="G478" s="37">
        <v>336600</v>
      </c>
      <c r="H478" s="38">
        <v>302363.81</v>
      </c>
      <c r="I478" s="49">
        <v>89.828820558526445</v>
      </c>
    </row>
    <row r="479" spans="1:9" ht="15" customHeight="1" x14ac:dyDescent="0.2">
      <c r="A479" s="69" t="s">
        <v>439</v>
      </c>
      <c r="B479" s="70"/>
      <c r="C479" s="36" t="s">
        <v>43</v>
      </c>
      <c r="D479" s="36" t="s">
        <v>6</v>
      </c>
      <c r="E479" s="36" t="s">
        <v>460</v>
      </c>
      <c r="F479" s="36" t="s">
        <v>440</v>
      </c>
      <c r="G479" s="37">
        <v>336600</v>
      </c>
      <c r="H479" s="38">
        <v>302363.81</v>
      </c>
      <c r="I479" s="49">
        <v>89.828820558526445</v>
      </c>
    </row>
    <row r="480" spans="1:9" ht="39" customHeight="1" x14ac:dyDescent="0.2">
      <c r="A480" s="69" t="s">
        <v>461</v>
      </c>
      <c r="B480" s="70"/>
      <c r="C480" s="36" t="s">
        <v>43</v>
      </c>
      <c r="D480" s="36" t="s">
        <v>6</v>
      </c>
      <c r="E480" s="36" t="s">
        <v>462</v>
      </c>
      <c r="F480" s="36"/>
      <c r="G480" s="37">
        <v>24983026</v>
      </c>
      <c r="H480" s="38">
        <v>24965696.789999999</v>
      </c>
      <c r="I480" s="49">
        <v>99.930636064662465</v>
      </c>
    </row>
    <row r="481" spans="1:9" ht="34.5" customHeight="1" x14ac:dyDescent="0.2">
      <c r="A481" s="69" t="s">
        <v>187</v>
      </c>
      <c r="B481" s="70"/>
      <c r="C481" s="36" t="s">
        <v>43</v>
      </c>
      <c r="D481" s="36" t="s">
        <v>6</v>
      </c>
      <c r="E481" s="36" t="s">
        <v>462</v>
      </c>
      <c r="F481" s="36" t="s">
        <v>188</v>
      </c>
      <c r="G481" s="37">
        <v>24983026</v>
      </c>
      <c r="H481" s="38">
        <v>24965696.789999999</v>
      </c>
      <c r="I481" s="49">
        <v>99.930636064662465</v>
      </c>
    </row>
    <row r="482" spans="1:9" ht="15" customHeight="1" x14ac:dyDescent="0.2">
      <c r="A482" s="69" t="s">
        <v>439</v>
      </c>
      <c r="B482" s="70"/>
      <c r="C482" s="36" t="s">
        <v>43</v>
      </c>
      <c r="D482" s="36" t="s">
        <v>6</v>
      </c>
      <c r="E482" s="36" t="s">
        <v>462</v>
      </c>
      <c r="F482" s="36" t="s">
        <v>440</v>
      </c>
      <c r="G482" s="37">
        <v>24983026</v>
      </c>
      <c r="H482" s="38">
        <v>24965696.789999999</v>
      </c>
      <c r="I482" s="49">
        <v>99.930636064662465</v>
      </c>
    </row>
    <row r="483" spans="1:9" ht="23.25" customHeight="1" x14ac:dyDescent="0.2">
      <c r="A483" s="69" t="s">
        <v>463</v>
      </c>
      <c r="B483" s="70"/>
      <c r="C483" s="36" t="s">
        <v>43</v>
      </c>
      <c r="D483" s="36" t="s">
        <v>6</v>
      </c>
      <c r="E483" s="36" t="s">
        <v>464</v>
      </c>
      <c r="F483" s="36"/>
      <c r="G483" s="37">
        <v>21573030</v>
      </c>
      <c r="H483" s="38">
        <v>21572831</v>
      </c>
      <c r="I483" s="49">
        <v>99.999077551924785</v>
      </c>
    </row>
    <row r="484" spans="1:9" ht="23.25" customHeight="1" x14ac:dyDescent="0.2">
      <c r="A484" s="69" t="s">
        <v>465</v>
      </c>
      <c r="B484" s="70"/>
      <c r="C484" s="36" t="s">
        <v>43</v>
      </c>
      <c r="D484" s="36" t="s">
        <v>6</v>
      </c>
      <c r="E484" s="36" t="s">
        <v>466</v>
      </c>
      <c r="F484" s="36"/>
      <c r="G484" s="37">
        <v>350000</v>
      </c>
      <c r="H484" s="38">
        <v>350000</v>
      </c>
      <c r="I484" s="49">
        <v>100</v>
      </c>
    </row>
    <row r="485" spans="1:9" ht="34.5" customHeight="1" x14ac:dyDescent="0.2">
      <c r="A485" s="69" t="s">
        <v>187</v>
      </c>
      <c r="B485" s="70"/>
      <c r="C485" s="36" t="s">
        <v>43</v>
      </c>
      <c r="D485" s="36" t="s">
        <v>6</v>
      </c>
      <c r="E485" s="36" t="s">
        <v>466</v>
      </c>
      <c r="F485" s="36" t="s">
        <v>188</v>
      </c>
      <c r="G485" s="37">
        <v>350000</v>
      </c>
      <c r="H485" s="38">
        <v>350000</v>
      </c>
      <c r="I485" s="49">
        <v>100</v>
      </c>
    </row>
    <row r="486" spans="1:9" ht="15" customHeight="1" x14ac:dyDescent="0.2">
      <c r="A486" s="69" t="s">
        <v>439</v>
      </c>
      <c r="B486" s="70"/>
      <c r="C486" s="36" t="s">
        <v>43</v>
      </c>
      <c r="D486" s="36" t="s">
        <v>6</v>
      </c>
      <c r="E486" s="36" t="s">
        <v>466</v>
      </c>
      <c r="F486" s="36" t="s">
        <v>440</v>
      </c>
      <c r="G486" s="37">
        <v>350000</v>
      </c>
      <c r="H486" s="38">
        <v>350000</v>
      </c>
      <c r="I486" s="49">
        <v>100</v>
      </c>
    </row>
    <row r="487" spans="1:9" ht="15" customHeight="1" x14ac:dyDescent="0.2">
      <c r="A487" s="69" t="s">
        <v>467</v>
      </c>
      <c r="B487" s="70"/>
      <c r="C487" s="36" t="s">
        <v>43</v>
      </c>
      <c r="D487" s="36" t="s">
        <v>6</v>
      </c>
      <c r="E487" s="36" t="s">
        <v>468</v>
      </c>
      <c r="F487" s="36"/>
      <c r="G487" s="37">
        <v>2124640</v>
      </c>
      <c r="H487" s="38">
        <v>2124634.64</v>
      </c>
      <c r="I487" s="49">
        <v>99.999747721967026</v>
      </c>
    </row>
    <row r="488" spans="1:9" ht="34.5" customHeight="1" x14ac:dyDescent="0.2">
      <c r="A488" s="69" t="s">
        <v>187</v>
      </c>
      <c r="B488" s="70"/>
      <c r="C488" s="36" t="s">
        <v>43</v>
      </c>
      <c r="D488" s="36" t="s">
        <v>6</v>
      </c>
      <c r="E488" s="36" t="s">
        <v>468</v>
      </c>
      <c r="F488" s="36" t="s">
        <v>188</v>
      </c>
      <c r="G488" s="37">
        <v>2124640</v>
      </c>
      <c r="H488" s="38">
        <v>2124634.64</v>
      </c>
      <c r="I488" s="49">
        <v>99.999747721967026</v>
      </c>
    </row>
    <row r="489" spans="1:9" ht="15" customHeight="1" x14ac:dyDescent="0.2">
      <c r="A489" s="69" t="s">
        <v>439</v>
      </c>
      <c r="B489" s="70"/>
      <c r="C489" s="36" t="s">
        <v>43</v>
      </c>
      <c r="D489" s="36" t="s">
        <v>6</v>
      </c>
      <c r="E489" s="36" t="s">
        <v>468</v>
      </c>
      <c r="F489" s="36" t="s">
        <v>440</v>
      </c>
      <c r="G489" s="37">
        <v>2124640</v>
      </c>
      <c r="H489" s="38">
        <v>2124634.64</v>
      </c>
      <c r="I489" s="49">
        <v>99.999747721967026</v>
      </c>
    </row>
    <row r="490" spans="1:9" ht="23.25" customHeight="1" x14ac:dyDescent="0.2">
      <c r="A490" s="69" t="s">
        <v>463</v>
      </c>
      <c r="B490" s="70"/>
      <c r="C490" s="36" t="s">
        <v>43</v>
      </c>
      <c r="D490" s="36" t="s">
        <v>6</v>
      </c>
      <c r="E490" s="36" t="s">
        <v>469</v>
      </c>
      <c r="F490" s="36"/>
      <c r="G490" s="37">
        <v>1060860</v>
      </c>
      <c r="H490" s="38">
        <v>1060802.45</v>
      </c>
      <c r="I490" s="49">
        <v>99.99457515600551</v>
      </c>
    </row>
    <row r="491" spans="1:9" ht="34.5" customHeight="1" x14ac:dyDescent="0.2">
      <c r="A491" s="69" t="s">
        <v>187</v>
      </c>
      <c r="B491" s="70"/>
      <c r="C491" s="36" t="s">
        <v>43</v>
      </c>
      <c r="D491" s="36" t="s">
        <v>6</v>
      </c>
      <c r="E491" s="36" t="s">
        <v>469</v>
      </c>
      <c r="F491" s="36" t="s">
        <v>188</v>
      </c>
      <c r="G491" s="37">
        <v>1060860</v>
      </c>
      <c r="H491" s="38">
        <v>1060802.45</v>
      </c>
      <c r="I491" s="49">
        <v>99.99457515600551</v>
      </c>
    </row>
    <row r="492" spans="1:9" ht="15" customHeight="1" x14ac:dyDescent="0.2">
      <c r="A492" s="69" t="s">
        <v>439</v>
      </c>
      <c r="B492" s="70"/>
      <c r="C492" s="36" t="s">
        <v>43</v>
      </c>
      <c r="D492" s="36" t="s">
        <v>6</v>
      </c>
      <c r="E492" s="36" t="s">
        <v>469</v>
      </c>
      <c r="F492" s="36" t="s">
        <v>440</v>
      </c>
      <c r="G492" s="37">
        <v>1060860</v>
      </c>
      <c r="H492" s="38">
        <v>1060802.45</v>
      </c>
      <c r="I492" s="49">
        <v>99.99457515600551</v>
      </c>
    </row>
    <row r="493" spans="1:9" ht="45.75" customHeight="1" x14ac:dyDescent="0.2">
      <c r="A493" s="69" t="s">
        <v>470</v>
      </c>
      <c r="B493" s="70"/>
      <c r="C493" s="36" t="s">
        <v>43</v>
      </c>
      <c r="D493" s="36" t="s">
        <v>6</v>
      </c>
      <c r="E493" s="36" t="s">
        <v>471</v>
      </c>
      <c r="F493" s="36"/>
      <c r="G493" s="37">
        <v>682120</v>
      </c>
      <c r="H493" s="38">
        <v>682086.79</v>
      </c>
      <c r="I493" s="49">
        <v>99.995131355186771</v>
      </c>
    </row>
    <row r="494" spans="1:9" ht="34.5" customHeight="1" x14ac:dyDescent="0.2">
      <c r="A494" s="69" t="s">
        <v>187</v>
      </c>
      <c r="B494" s="70"/>
      <c r="C494" s="36" t="s">
        <v>43</v>
      </c>
      <c r="D494" s="36" t="s">
        <v>6</v>
      </c>
      <c r="E494" s="36" t="s">
        <v>471</v>
      </c>
      <c r="F494" s="36" t="s">
        <v>188</v>
      </c>
      <c r="G494" s="37">
        <v>682120</v>
      </c>
      <c r="H494" s="38">
        <v>682086.79</v>
      </c>
      <c r="I494" s="49">
        <v>99.995131355186771</v>
      </c>
    </row>
    <row r="495" spans="1:9" ht="15" customHeight="1" x14ac:dyDescent="0.2">
      <c r="A495" s="69" t="s">
        <v>439</v>
      </c>
      <c r="B495" s="70"/>
      <c r="C495" s="36" t="s">
        <v>43</v>
      </c>
      <c r="D495" s="36" t="s">
        <v>6</v>
      </c>
      <c r="E495" s="36" t="s">
        <v>471</v>
      </c>
      <c r="F495" s="36" t="s">
        <v>440</v>
      </c>
      <c r="G495" s="37">
        <v>682120</v>
      </c>
      <c r="H495" s="38">
        <v>682086.79</v>
      </c>
      <c r="I495" s="49">
        <v>99.995131355186771</v>
      </c>
    </row>
    <row r="496" spans="1:9" ht="55.5" customHeight="1" x14ac:dyDescent="0.2">
      <c r="A496" s="69" t="s">
        <v>472</v>
      </c>
      <c r="B496" s="70"/>
      <c r="C496" s="36" t="s">
        <v>43</v>
      </c>
      <c r="D496" s="36" t="s">
        <v>6</v>
      </c>
      <c r="E496" s="36" t="s">
        <v>473</v>
      </c>
      <c r="F496" s="36"/>
      <c r="G496" s="37">
        <v>242240</v>
      </c>
      <c r="H496" s="38">
        <v>242226.87</v>
      </c>
      <c r="I496" s="49">
        <v>99.994579755614268</v>
      </c>
    </row>
    <row r="497" spans="1:9" ht="34.5" customHeight="1" x14ac:dyDescent="0.2">
      <c r="A497" s="69" t="s">
        <v>187</v>
      </c>
      <c r="B497" s="70"/>
      <c r="C497" s="36" t="s">
        <v>43</v>
      </c>
      <c r="D497" s="36" t="s">
        <v>6</v>
      </c>
      <c r="E497" s="36" t="s">
        <v>473</v>
      </c>
      <c r="F497" s="36" t="s">
        <v>188</v>
      </c>
      <c r="G497" s="37">
        <v>242240</v>
      </c>
      <c r="H497" s="38">
        <v>242226.87</v>
      </c>
      <c r="I497" s="49">
        <v>99.994579755614268</v>
      </c>
    </row>
    <row r="498" spans="1:9" ht="15" customHeight="1" x14ac:dyDescent="0.2">
      <c r="A498" s="69" t="s">
        <v>439</v>
      </c>
      <c r="B498" s="70"/>
      <c r="C498" s="36" t="s">
        <v>43</v>
      </c>
      <c r="D498" s="36" t="s">
        <v>6</v>
      </c>
      <c r="E498" s="36" t="s">
        <v>473</v>
      </c>
      <c r="F498" s="36" t="s">
        <v>440</v>
      </c>
      <c r="G498" s="37">
        <v>242240</v>
      </c>
      <c r="H498" s="38">
        <v>242226.87</v>
      </c>
      <c r="I498" s="49">
        <v>99.994579755614268</v>
      </c>
    </row>
    <row r="499" spans="1:9" ht="56.25" customHeight="1" x14ac:dyDescent="0.2">
      <c r="A499" s="69" t="s">
        <v>474</v>
      </c>
      <c r="B499" s="70"/>
      <c r="C499" s="36" t="s">
        <v>43</v>
      </c>
      <c r="D499" s="36" t="s">
        <v>6</v>
      </c>
      <c r="E499" s="36" t="s">
        <v>475</v>
      </c>
      <c r="F499" s="36"/>
      <c r="G499" s="37">
        <v>225390</v>
      </c>
      <c r="H499" s="38">
        <v>225371.18</v>
      </c>
      <c r="I499" s="49">
        <v>99.99165002883889</v>
      </c>
    </row>
    <row r="500" spans="1:9" ht="34.5" customHeight="1" x14ac:dyDescent="0.2">
      <c r="A500" s="69" t="s">
        <v>187</v>
      </c>
      <c r="B500" s="70"/>
      <c r="C500" s="36" t="s">
        <v>43</v>
      </c>
      <c r="D500" s="36" t="s">
        <v>6</v>
      </c>
      <c r="E500" s="36" t="s">
        <v>475</v>
      </c>
      <c r="F500" s="36" t="s">
        <v>188</v>
      </c>
      <c r="G500" s="37">
        <v>225390</v>
      </c>
      <c r="H500" s="38">
        <v>225371.18</v>
      </c>
      <c r="I500" s="49">
        <v>99.99165002883889</v>
      </c>
    </row>
    <row r="501" spans="1:9" ht="15" customHeight="1" x14ac:dyDescent="0.2">
      <c r="A501" s="69" t="s">
        <v>439</v>
      </c>
      <c r="B501" s="70"/>
      <c r="C501" s="36" t="s">
        <v>43</v>
      </c>
      <c r="D501" s="36" t="s">
        <v>6</v>
      </c>
      <c r="E501" s="36" t="s">
        <v>475</v>
      </c>
      <c r="F501" s="36" t="s">
        <v>440</v>
      </c>
      <c r="G501" s="37">
        <v>225390</v>
      </c>
      <c r="H501" s="38">
        <v>225371.18</v>
      </c>
      <c r="I501" s="49">
        <v>99.99165002883889</v>
      </c>
    </row>
    <row r="502" spans="1:9" ht="34.5" customHeight="1" x14ac:dyDescent="0.2">
      <c r="A502" s="69" t="s">
        <v>476</v>
      </c>
      <c r="B502" s="70"/>
      <c r="C502" s="36" t="s">
        <v>43</v>
      </c>
      <c r="D502" s="36" t="s">
        <v>6</v>
      </c>
      <c r="E502" s="36" t="s">
        <v>477</v>
      </c>
      <c r="F502" s="36"/>
      <c r="G502" s="37">
        <v>16887780</v>
      </c>
      <c r="H502" s="38">
        <v>16887709.07</v>
      </c>
      <c r="I502" s="49">
        <v>99.999579992160008</v>
      </c>
    </row>
    <row r="503" spans="1:9" ht="34.5" customHeight="1" x14ac:dyDescent="0.2">
      <c r="A503" s="69" t="s">
        <v>187</v>
      </c>
      <c r="B503" s="70"/>
      <c r="C503" s="36" t="s">
        <v>43</v>
      </c>
      <c r="D503" s="36" t="s">
        <v>6</v>
      </c>
      <c r="E503" s="36" t="s">
        <v>477</v>
      </c>
      <c r="F503" s="36" t="s">
        <v>188</v>
      </c>
      <c r="G503" s="37">
        <v>16887780</v>
      </c>
      <c r="H503" s="38">
        <v>16887709.07</v>
      </c>
      <c r="I503" s="49">
        <v>99.999579992160008</v>
      </c>
    </row>
    <row r="504" spans="1:9" ht="15" customHeight="1" x14ac:dyDescent="0.2">
      <c r="A504" s="69" t="s">
        <v>439</v>
      </c>
      <c r="B504" s="70"/>
      <c r="C504" s="36" t="s">
        <v>43</v>
      </c>
      <c r="D504" s="36" t="s">
        <v>6</v>
      </c>
      <c r="E504" s="36" t="s">
        <v>477</v>
      </c>
      <c r="F504" s="36" t="s">
        <v>440</v>
      </c>
      <c r="G504" s="37">
        <v>16887780</v>
      </c>
      <c r="H504" s="38">
        <v>16887709.07</v>
      </c>
      <c r="I504" s="49">
        <v>99.999579992160008</v>
      </c>
    </row>
    <row r="505" spans="1:9" ht="57" customHeight="1" x14ac:dyDescent="0.2">
      <c r="A505" s="69" t="s">
        <v>478</v>
      </c>
      <c r="B505" s="70"/>
      <c r="C505" s="36" t="s">
        <v>43</v>
      </c>
      <c r="D505" s="36" t="s">
        <v>6</v>
      </c>
      <c r="E505" s="36" t="s">
        <v>479</v>
      </c>
      <c r="F505" s="36"/>
      <c r="G505" s="37">
        <v>200000</v>
      </c>
      <c r="H505" s="38">
        <v>190000</v>
      </c>
      <c r="I505" s="49">
        <v>95</v>
      </c>
    </row>
    <row r="506" spans="1:9" ht="55.5" customHeight="1" x14ac:dyDescent="0.2">
      <c r="A506" s="69" t="s">
        <v>480</v>
      </c>
      <c r="B506" s="70"/>
      <c r="C506" s="36" t="s">
        <v>43</v>
      </c>
      <c r="D506" s="36" t="s">
        <v>6</v>
      </c>
      <c r="E506" s="36" t="s">
        <v>481</v>
      </c>
      <c r="F506" s="36"/>
      <c r="G506" s="37">
        <v>132500</v>
      </c>
      <c r="H506" s="38">
        <v>122500</v>
      </c>
      <c r="I506" s="49">
        <v>92.452830188679243</v>
      </c>
    </row>
    <row r="507" spans="1:9" ht="23.25" customHeight="1" x14ac:dyDescent="0.2">
      <c r="A507" s="69" t="s">
        <v>482</v>
      </c>
      <c r="B507" s="70"/>
      <c r="C507" s="36" t="s">
        <v>43</v>
      </c>
      <c r="D507" s="36" t="s">
        <v>6</v>
      </c>
      <c r="E507" s="36" t="s">
        <v>483</v>
      </c>
      <c r="F507" s="36"/>
      <c r="G507" s="37">
        <v>132500</v>
      </c>
      <c r="H507" s="38">
        <v>122500</v>
      </c>
      <c r="I507" s="49">
        <v>92.452830188679243</v>
      </c>
    </row>
    <row r="508" spans="1:9" ht="34.5" customHeight="1" x14ac:dyDescent="0.2">
      <c r="A508" s="69" t="s">
        <v>187</v>
      </c>
      <c r="B508" s="70"/>
      <c r="C508" s="36" t="s">
        <v>43</v>
      </c>
      <c r="D508" s="36" t="s">
        <v>6</v>
      </c>
      <c r="E508" s="36" t="s">
        <v>483</v>
      </c>
      <c r="F508" s="36" t="s">
        <v>188</v>
      </c>
      <c r="G508" s="37">
        <v>132500</v>
      </c>
      <c r="H508" s="38">
        <v>122500</v>
      </c>
      <c r="I508" s="49">
        <v>92.452830188679243</v>
      </c>
    </row>
    <row r="509" spans="1:9" ht="15" customHeight="1" x14ac:dyDescent="0.2">
      <c r="A509" s="69" t="s">
        <v>439</v>
      </c>
      <c r="B509" s="70"/>
      <c r="C509" s="36" t="s">
        <v>43</v>
      </c>
      <c r="D509" s="36" t="s">
        <v>6</v>
      </c>
      <c r="E509" s="36" t="s">
        <v>483</v>
      </c>
      <c r="F509" s="36" t="s">
        <v>440</v>
      </c>
      <c r="G509" s="37">
        <v>132500</v>
      </c>
      <c r="H509" s="38">
        <v>122500</v>
      </c>
      <c r="I509" s="49">
        <v>92.452830188679243</v>
      </c>
    </row>
    <row r="510" spans="1:9" ht="34.5" customHeight="1" x14ac:dyDescent="0.2">
      <c r="A510" s="69" t="s">
        <v>484</v>
      </c>
      <c r="B510" s="70"/>
      <c r="C510" s="36" t="s">
        <v>43</v>
      </c>
      <c r="D510" s="36" t="s">
        <v>6</v>
      </c>
      <c r="E510" s="36" t="s">
        <v>485</v>
      </c>
      <c r="F510" s="36"/>
      <c r="G510" s="37">
        <v>67500</v>
      </c>
      <c r="H510" s="38">
        <v>67500</v>
      </c>
      <c r="I510" s="49">
        <v>100</v>
      </c>
    </row>
    <row r="511" spans="1:9" ht="34.5" customHeight="1" x14ac:dyDescent="0.2">
      <c r="A511" s="69" t="s">
        <v>484</v>
      </c>
      <c r="B511" s="70"/>
      <c r="C511" s="36" t="s">
        <v>43</v>
      </c>
      <c r="D511" s="36" t="s">
        <v>6</v>
      </c>
      <c r="E511" s="36" t="s">
        <v>486</v>
      </c>
      <c r="F511" s="36"/>
      <c r="G511" s="37">
        <v>67500</v>
      </c>
      <c r="H511" s="38">
        <v>67500</v>
      </c>
      <c r="I511" s="49">
        <v>100</v>
      </c>
    </row>
    <row r="512" spans="1:9" ht="34.5" customHeight="1" x14ac:dyDescent="0.2">
      <c r="A512" s="69" t="s">
        <v>187</v>
      </c>
      <c r="B512" s="70"/>
      <c r="C512" s="36" t="s">
        <v>43</v>
      </c>
      <c r="D512" s="36" t="s">
        <v>6</v>
      </c>
      <c r="E512" s="36" t="s">
        <v>486</v>
      </c>
      <c r="F512" s="36" t="s">
        <v>188</v>
      </c>
      <c r="G512" s="37">
        <v>67500</v>
      </c>
      <c r="H512" s="38">
        <v>67500</v>
      </c>
      <c r="I512" s="49">
        <v>100</v>
      </c>
    </row>
    <row r="513" spans="1:9" ht="15" customHeight="1" x14ac:dyDescent="0.2">
      <c r="A513" s="69" t="s">
        <v>439</v>
      </c>
      <c r="B513" s="70"/>
      <c r="C513" s="36" t="s">
        <v>43</v>
      </c>
      <c r="D513" s="36" t="s">
        <v>6</v>
      </c>
      <c r="E513" s="36" t="s">
        <v>486</v>
      </c>
      <c r="F513" s="36" t="s">
        <v>440</v>
      </c>
      <c r="G513" s="37">
        <v>67500</v>
      </c>
      <c r="H513" s="38">
        <v>67500</v>
      </c>
      <c r="I513" s="49">
        <v>100</v>
      </c>
    </row>
    <row r="514" spans="1:9" ht="15" customHeight="1" x14ac:dyDescent="0.2">
      <c r="A514" s="69" t="s">
        <v>487</v>
      </c>
      <c r="B514" s="70"/>
      <c r="C514" s="36" t="s">
        <v>43</v>
      </c>
      <c r="D514" s="36" t="s">
        <v>6</v>
      </c>
      <c r="E514" s="36" t="s">
        <v>488</v>
      </c>
      <c r="F514" s="36"/>
      <c r="G514" s="37">
        <v>2398500</v>
      </c>
      <c r="H514" s="38">
        <v>2389427</v>
      </c>
      <c r="I514" s="49">
        <v>99.621721909526784</v>
      </c>
    </row>
    <row r="515" spans="1:9" ht="23.25" customHeight="1" x14ac:dyDescent="0.2">
      <c r="A515" s="69" t="s">
        <v>489</v>
      </c>
      <c r="B515" s="70"/>
      <c r="C515" s="36" t="s">
        <v>43</v>
      </c>
      <c r="D515" s="36" t="s">
        <v>6</v>
      </c>
      <c r="E515" s="36" t="s">
        <v>490</v>
      </c>
      <c r="F515" s="36"/>
      <c r="G515" s="37">
        <v>2398500</v>
      </c>
      <c r="H515" s="38">
        <v>2389427</v>
      </c>
      <c r="I515" s="49">
        <v>99.621721909526784</v>
      </c>
    </row>
    <row r="516" spans="1:9" ht="23.25" customHeight="1" x14ac:dyDescent="0.2">
      <c r="A516" s="69" t="s">
        <v>489</v>
      </c>
      <c r="B516" s="70"/>
      <c r="C516" s="36" t="s">
        <v>43</v>
      </c>
      <c r="D516" s="36" t="s">
        <v>6</v>
      </c>
      <c r="E516" s="36" t="s">
        <v>491</v>
      </c>
      <c r="F516" s="36"/>
      <c r="G516" s="37">
        <v>2398500</v>
      </c>
      <c r="H516" s="38">
        <v>2389427</v>
      </c>
      <c r="I516" s="49">
        <v>99.621721909526784</v>
      </c>
    </row>
    <row r="517" spans="1:9" ht="34.5" customHeight="1" x14ac:dyDescent="0.2">
      <c r="A517" s="69" t="s">
        <v>187</v>
      </c>
      <c r="B517" s="70"/>
      <c r="C517" s="36" t="s">
        <v>43</v>
      </c>
      <c r="D517" s="36" t="s">
        <v>6</v>
      </c>
      <c r="E517" s="36" t="s">
        <v>491</v>
      </c>
      <c r="F517" s="36" t="s">
        <v>188</v>
      </c>
      <c r="G517" s="37">
        <v>2398500</v>
      </c>
      <c r="H517" s="38">
        <v>2389427</v>
      </c>
      <c r="I517" s="49">
        <v>99.621721909526784</v>
      </c>
    </row>
    <row r="518" spans="1:9" ht="15" customHeight="1" x14ac:dyDescent="0.2">
      <c r="A518" s="69" t="s">
        <v>439</v>
      </c>
      <c r="B518" s="70"/>
      <c r="C518" s="36" t="s">
        <v>43</v>
      </c>
      <c r="D518" s="36" t="s">
        <v>6</v>
      </c>
      <c r="E518" s="36" t="s">
        <v>491</v>
      </c>
      <c r="F518" s="36" t="s">
        <v>440</v>
      </c>
      <c r="G518" s="37">
        <v>2398500</v>
      </c>
      <c r="H518" s="38">
        <v>2389427</v>
      </c>
      <c r="I518" s="49">
        <v>99.621721909526784</v>
      </c>
    </row>
    <row r="519" spans="1:9" ht="23.25" customHeight="1" x14ac:dyDescent="0.2">
      <c r="A519" s="69" t="s">
        <v>492</v>
      </c>
      <c r="B519" s="70"/>
      <c r="C519" s="36" t="s">
        <v>43</v>
      </c>
      <c r="D519" s="36" t="s">
        <v>6</v>
      </c>
      <c r="E519" s="36" t="s">
        <v>493</v>
      </c>
      <c r="F519" s="36"/>
      <c r="G519" s="37">
        <v>718850</v>
      </c>
      <c r="H519" s="38">
        <v>533846.1</v>
      </c>
      <c r="I519" s="49">
        <v>74.263907630242741</v>
      </c>
    </row>
    <row r="520" spans="1:9" ht="45.75" customHeight="1" x14ac:dyDescent="0.2">
      <c r="A520" s="69" t="s">
        <v>494</v>
      </c>
      <c r="B520" s="70"/>
      <c r="C520" s="36" t="s">
        <v>43</v>
      </c>
      <c r="D520" s="36" t="s">
        <v>6</v>
      </c>
      <c r="E520" s="36" t="s">
        <v>495</v>
      </c>
      <c r="F520" s="36"/>
      <c r="G520" s="37">
        <v>4450</v>
      </c>
      <c r="H520" s="38">
        <v>0</v>
      </c>
      <c r="I520" s="49">
        <v>0</v>
      </c>
    </row>
    <row r="521" spans="1:9" ht="56.25" customHeight="1" x14ac:dyDescent="0.2">
      <c r="A521" s="69" t="s">
        <v>496</v>
      </c>
      <c r="B521" s="70"/>
      <c r="C521" s="36" t="s">
        <v>43</v>
      </c>
      <c r="D521" s="36" t="s">
        <v>6</v>
      </c>
      <c r="E521" s="36" t="s">
        <v>497</v>
      </c>
      <c r="F521" s="36"/>
      <c r="G521" s="37">
        <v>4450</v>
      </c>
      <c r="H521" s="38">
        <v>0</v>
      </c>
      <c r="I521" s="49">
        <v>0</v>
      </c>
    </row>
    <row r="522" spans="1:9" ht="34.5" customHeight="1" x14ac:dyDescent="0.2">
      <c r="A522" s="69" t="s">
        <v>187</v>
      </c>
      <c r="B522" s="70"/>
      <c r="C522" s="36" t="s">
        <v>43</v>
      </c>
      <c r="D522" s="36" t="s">
        <v>6</v>
      </c>
      <c r="E522" s="36" t="s">
        <v>497</v>
      </c>
      <c r="F522" s="36" t="s">
        <v>188</v>
      </c>
      <c r="G522" s="37">
        <v>4450</v>
      </c>
      <c r="H522" s="38">
        <v>0</v>
      </c>
      <c r="I522" s="49">
        <v>0</v>
      </c>
    </row>
    <row r="523" spans="1:9" ht="15" customHeight="1" x14ac:dyDescent="0.2">
      <c r="A523" s="69" t="s">
        <v>439</v>
      </c>
      <c r="B523" s="70"/>
      <c r="C523" s="36" t="s">
        <v>43</v>
      </c>
      <c r="D523" s="36" t="s">
        <v>6</v>
      </c>
      <c r="E523" s="36" t="s">
        <v>497</v>
      </c>
      <c r="F523" s="36" t="s">
        <v>440</v>
      </c>
      <c r="G523" s="37">
        <v>4450</v>
      </c>
      <c r="H523" s="38">
        <v>0</v>
      </c>
      <c r="I523" s="49">
        <v>0</v>
      </c>
    </row>
    <row r="524" spans="1:9" ht="34.5" customHeight="1" x14ac:dyDescent="0.2">
      <c r="A524" s="69" t="s">
        <v>498</v>
      </c>
      <c r="B524" s="70"/>
      <c r="C524" s="36" t="s">
        <v>43</v>
      </c>
      <c r="D524" s="36" t="s">
        <v>6</v>
      </c>
      <c r="E524" s="36" t="s">
        <v>499</v>
      </c>
      <c r="F524" s="36"/>
      <c r="G524" s="37">
        <v>480760</v>
      </c>
      <c r="H524" s="38">
        <v>300226.09999999998</v>
      </c>
      <c r="I524" s="49">
        <v>62.448227805973865</v>
      </c>
    </row>
    <row r="525" spans="1:9" ht="23.25" customHeight="1" x14ac:dyDescent="0.2">
      <c r="A525" s="69" t="s">
        <v>500</v>
      </c>
      <c r="B525" s="70"/>
      <c r="C525" s="36" t="s">
        <v>43</v>
      </c>
      <c r="D525" s="36" t="s">
        <v>6</v>
      </c>
      <c r="E525" s="36" t="s">
        <v>501</v>
      </c>
      <c r="F525" s="36"/>
      <c r="G525" s="37">
        <v>361460</v>
      </c>
      <c r="H525" s="38">
        <v>209026.1</v>
      </c>
      <c r="I525" s="49">
        <v>57.828279754329671</v>
      </c>
    </row>
    <row r="526" spans="1:9" ht="34.5" customHeight="1" x14ac:dyDescent="0.2">
      <c r="A526" s="69" t="s">
        <v>187</v>
      </c>
      <c r="B526" s="70"/>
      <c r="C526" s="36" t="s">
        <v>43</v>
      </c>
      <c r="D526" s="36" t="s">
        <v>6</v>
      </c>
      <c r="E526" s="36" t="s">
        <v>501</v>
      </c>
      <c r="F526" s="36" t="s">
        <v>188</v>
      </c>
      <c r="G526" s="37">
        <v>361460</v>
      </c>
      <c r="H526" s="38">
        <v>209026.1</v>
      </c>
      <c r="I526" s="49">
        <v>57.828279754329671</v>
      </c>
    </row>
    <row r="527" spans="1:9" ht="15" customHeight="1" x14ac:dyDescent="0.2">
      <c r="A527" s="69" t="s">
        <v>439</v>
      </c>
      <c r="B527" s="70"/>
      <c r="C527" s="36" t="s">
        <v>43</v>
      </c>
      <c r="D527" s="36" t="s">
        <v>6</v>
      </c>
      <c r="E527" s="36" t="s">
        <v>501</v>
      </c>
      <c r="F527" s="36" t="s">
        <v>440</v>
      </c>
      <c r="G527" s="37">
        <v>361460</v>
      </c>
      <c r="H527" s="38">
        <v>209026.1</v>
      </c>
      <c r="I527" s="49">
        <v>57.828279754329671</v>
      </c>
    </row>
    <row r="528" spans="1:9" ht="56.25" customHeight="1" x14ac:dyDescent="0.2">
      <c r="A528" s="69" t="s">
        <v>502</v>
      </c>
      <c r="B528" s="70"/>
      <c r="C528" s="36" t="s">
        <v>43</v>
      </c>
      <c r="D528" s="36" t="s">
        <v>6</v>
      </c>
      <c r="E528" s="36" t="s">
        <v>503</v>
      </c>
      <c r="F528" s="36"/>
      <c r="G528" s="37">
        <v>119300</v>
      </c>
      <c r="H528" s="38">
        <v>91200</v>
      </c>
      <c r="I528" s="49">
        <v>76.445934618608547</v>
      </c>
    </row>
    <row r="529" spans="1:9" ht="34.5" customHeight="1" x14ac:dyDescent="0.2">
      <c r="A529" s="69" t="s">
        <v>187</v>
      </c>
      <c r="B529" s="70"/>
      <c r="C529" s="36" t="s">
        <v>43</v>
      </c>
      <c r="D529" s="36" t="s">
        <v>6</v>
      </c>
      <c r="E529" s="36" t="s">
        <v>503</v>
      </c>
      <c r="F529" s="36" t="s">
        <v>188</v>
      </c>
      <c r="G529" s="37">
        <v>119300</v>
      </c>
      <c r="H529" s="38">
        <v>91200</v>
      </c>
      <c r="I529" s="49">
        <v>76.445934618608547</v>
      </c>
    </row>
    <row r="530" spans="1:9" ht="15" customHeight="1" x14ac:dyDescent="0.2">
      <c r="A530" s="69" t="s">
        <v>439</v>
      </c>
      <c r="B530" s="70"/>
      <c r="C530" s="36" t="s">
        <v>43</v>
      </c>
      <c r="D530" s="36" t="s">
        <v>6</v>
      </c>
      <c r="E530" s="36" t="s">
        <v>503</v>
      </c>
      <c r="F530" s="36" t="s">
        <v>440</v>
      </c>
      <c r="G530" s="37">
        <v>119300</v>
      </c>
      <c r="H530" s="38">
        <v>91200</v>
      </c>
      <c r="I530" s="49">
        <v>76.445934618608547</v>
      </c>
    </row>
    <row r="531" spans="1:9" ht="23.25" customHeight="1" x14ac:dyDescent="0.2">
      <c r="A531" s="69" t="s">
        <v>504</v>
      </c>
      <c r="B531" s="70"/>
      <c r="C531" s="36" t="s">
        <v>43</v>
      </c>
      <c r="D531" s="36" t="s">
        <v>6</v>
      </c>
      <c r="E531" s="36" t="s">
        <v>505</v>
      </c>
      <c r="F531" s="36"/>
      <c r="G531" s="37">
        <v>233640</v>
      </c>
      <c r="H531" s="38">
        <v>233620</v>
      </c>
      <c r="I531" s="49">
        <v>99.991439821948291</v>
      </c>
    </row>
    <row r="532" spans="1:9" ht="23.25" customHeight="1" x14ac:dyDescent="0.2">
      <c r="A532" s="69" t="s">
        <v>504</v>
      </c>
      <c r="B532" s="70"/>
      <c r="C532" s="36" t="s">
        <v>43</v>
      </c>
      <c r="D532" s="36" t="s">
        <v>6</v>
      </c>
      <c r="E532" s="36" t="s">
        <v>506</v>
      </c>
      <c r="F532" s="36"/>
      <c r="G532" s="37">
        <v>213640</v>
      </c>
      <c r="H532" s="38">
        <v>213632</v>
      </c>
      <c r="I532" s="49">
        <v>99.996255382887099</v>
      </c>
    </row>
    <row r="533" spans="1:9" ht="34.5" customHeight="1" x14ac:dyDescent="0.2">
      <c r="A533" s="69" t="s">
        <v>187</v>
      </c>
      <c r="B533" s="70"/>
      <c r="C533" s="36" t="s">
        <v>43</v>
      </c>
      <c r="D533" s="36" t="s">
        <v>6</v>
      </c>
      <c r="E533" s="36" t="s">
        <v>506</v>
      </c>
      <c r="F533" s="36" t="s">
        <v>188</v>
      </c>
      <c r="G533" s="37">
        <v>213640</v>
      </c>
      <c r="H533" s="38">
        <v>213632</v>
      </c>
      <c r="I533" s="49">
        <v>99.996255382887099</v>
      </c>
    </row>
    <row r="534" spans="1:9" ht="15" customHeight="1" x14ac:dyDescent="0.2">
      <c r="A534" s="69" t="s">
        <v>439</v>
      </c>
      <c r="B534" s="70"/>
      <c r="C534" s="36" t="s">
        <v>43</v>
      </c>
      <c r="D534" s="36" t="s">
        <v>6</v>
      </c>
      <c r="E534" s="36" t="s">
        <v>506</v>
      </c>
      <c r="F534" s="36" t="s">
        <v>440</v>
      </c>
      <c r="G534" s="37">
        <v>213640</v>
      </c>
      <c r="H534" s="38">
        <v>213632</v>
      </c>
      <c r="I534" s="49">
        <v>99.996255382887099</v>
      </c>
    </row>
    <row r="535" spans="1:9" ht="57" customHeight="1" x14ac:dyDescent="0.2">
      <c r="A535" s="69" t="s">
        <v>507</v>
      </c>
      <c r="B535" s="70"/>
      <c r="C535" s="36" t="s">
        <v>43</v>
      </c>
      <c r="D535" s="36" t="s">
        <v>6</v>
      </c>
      <c r="E535" s="36" t="s">
        <v>508</v>
      </c>
      <c r="F535" s="36"/>
      <c r="G535" s="37">
        <v>20000</v>
      </c>
      <c r="H535" s="38">
        <v>19988</v>
      </c>
      <c r="I535" s="49">
        <v>99.94</v>
      </c>
    </row>
    <row r="536" spans="1:9" ht="34.5" customHeight="1" x14ac:dyDescent="0.2">
      <c r="A536" s="69" t="s">
        <v>187</v>
      </c>
      <c r="B536" s="70"/>
      <c r="C536" s="36" t="s">
        <v>43</v>
      </c>
      <c r="D536" s="36" t="s">
        <v>6</v>
      </c>
      <c r="E536" s="36" t="s">
        <v>508</v>
      </c>
      <c r="F536" s="36" t="s">
        <v>188</v>
      </c>
      <c r="G536" s="37">
        <v>20000</v>
      </c>
      <c r="H536" s="38">
        <v>19988</v>
      </c>
      <c r="I536" s="49">
        <v>99.94</v>
      </c>
    </row>
    <row r="537" spans="1:9" ht="15" customHeight="1" x14ac:dyDescent="0.2">
      <c r="A537" s="69" t="s">
        <v>439</v>
      </c>
      <c r="B537" s="70"/>
      <c r="C537" s="36" t="s">
        <v>43</v>
      </c>
      <c r="D537" s="36" t="s">
        <v>6</v>
      </c>
      <c r="E537" s="36" t="s">
        <v>508</v>
      </c>
      <c r="F537" s="36" t="s">
        <v>440</v>
      </c>
      <c r="G537" s="37">
        <v>20000</v>
      </c>
      <c r="H537" s="38">
        <v>19988</v>
      </c>
      <c r="I537" s="49">
        <v>99.94</v>
      </c>
    </row>
    <row r="538" spans="1:9" ht="15" customHeight="1" x14ac:dyDescent="0.2">
      <c r="A538" s="69" t="s">
        <v>45</v>
      </c>
      <c r="B538" s="70"/>
      <c r="C538" s="36" t="s">
        <v>43</v>
      </c>
      <c r="D538" s="36" t="s">
        <v>8</v>
      </c>
      <c r="E538" s="36"/>
      <c r="F538" s="36"/>
      <c r="G538" s="37">
        <v>102919214</v>
      </c>
      <c r="H538" s="38">
        <v>101220708.18000001</v>
      </c>
      <c r="I538" s="49">
        <v>98.349670820455358</v>
      </c>
    </row>
    <row r="539" spans="1:9" ht="34.5" customHeight="1" x14ac:dyDescent="0.2">
      <c r="A539" s="69" t="s">
        <v>445</v>
      </c>
      <c r="B539" s="70"/>
      <c r="C539" s="36" t="s">
        <v>43</v>
      </c>
      <c r="D539" s="36" t="s">
        <v>8</v>
      </c>
      <c r="E539" s="36" t="s">
        <v>446</v>
      </c>
      <c r="F539" s="36"/>
      <c r="G539" s="37">
        <v>102606714</v>
      </c>
      <c r="H539" s="38">
        <v>100908228.18000001</v>
      </c>
      <c r="I539" s="49">
        <v>98.344664053855197</v>
      </c>
    </row>
    <row r="540" spans="1:9" ht="23.25" customHeight="1" x14ac:dyDescent="0.2">
      <c r="A540" s="69" t="s">
        <v>509</v>
      </c>
      <c r="B540" s="70"/>
      <c r="C540" s="36" t="s">
        <v>43</v>
      </c>
      <c r="D540" s="36" t="s">
        <v>8</v>
      </c>
      <c r="E540" s="36" t="s">
        <v>510</v>
      </c>
      <c r="F540" s="36"/>
      <c r="G540" s="37">
        <v>34044600</v>
      </c>
      <c r="H540" s="38">
        <v>33734477.149999999</v>
      </c>
      <c r="I540" s="49">
        <v>99.089068897857516</v>
      </c>
    </row>
    <row r="541" spans="1:9" ht="29.25" customHeight="1" x14ac:dyDescent="0.2">
      <c r="A541" s="69" t="s">
        <v>511</v>
      </c>
      <c r="B541" s="70"/>
      <c r="C541" s="36" t="s">
        <v>43</v>
      </c>
      <c r="D541" s="36" t="s">
        <v>8</v>
      </c>
      <c r="E541" s="36" t="s">
        <v>512</v>
      </c>
      <c r="F541" s="36"/>
      <c r="G541" s="37">
        <v>335500</v>
      </c>
      <c r="H541" s="38">
        <v>335483.31</v>
      </c>
      <c r="I541" s="49">
        <v>99.99502533532042</v>
      </c>
    </row>
    <row r="542" spans="1:9" ht="68.25" customHeight="1" x14ac:dyDescent="0.2">
      <c r="A542" s="69" t="s">
        <v>83</v>
      </c>
      <c r="B542" s="70"/>
      <c r="C542" s="36" t="s">
        <v>43</v>
      </c>
      <c r="D542" s="36" t="s">
        <v>8</v>
      </c>
      <c r="E542" s="36" t="s">
        <v>512</v>
      </c>
      <c r="F542" s="36" t="s">
        <v>84</v>
      </c>
      <c r="G542" s="37">
        <v>335500</v>
      </c>
      <c r="H542" s="38">
        <v>335483.31</v>
      </c>
      <c r="I542" s="49">
        <v>99.99502533532042</v>
      </c>
    </row>
    <row r="543" spans="1:9" ht="23.25" customHeight="1" x14ac:dyDescent="0.2">
      <c r="A543" s="69" t="s">
        <v>219</v>
      </c>
      <c r="B543" s="70"/>
      <c r="C543" s="36" t="s">
        <v>43</v>
      </c>
      <c r="D543" s="36" t="s">
        <v>8</v>
      </c>
      <c r="E543" s="36" t="s">
        <v>512</v>
      </c>
      <c r="F543" s="36" t="s">
        <v>220</v>
      </c>
      <c r="G543" s="37">
        <v>335500</v>
      </c>
      <c r="H543" s="38">
        <v>335483.31</v>
      </c>
      <c r="I543" s="49">
        <v>99.99502533532042</v>
      </c>
    </row>
    <row r="544" spans="1:9" ht="23.25" customHeight="1" x14ac:dyDescent="0.2">
      <c r="A544" s="69" t="s">
        <v>513</v>
      </c>
      <c r="B544" s="70"/>
      <c r="C544" s="36" t="s">
        <v>43</v>
      </c>
      <c r="D544" s="36" t="s">
        <v>8</v>
      </c>
      <c r="E544" s="36" t="s">
        <v>514</v>
      </c>
      <c r="F544" s="36"/>
      <c r="G544" s="37">
        <v>5540900</v>
      </c>
      <c r="H544" s="38">
        <v>5529342.4400000004</v>
      </c>
      <c r="I544" s="49">
        <v>99.791413669259512</v>
      </c>
    </row>
    <row r="545" spans="1:9" ht="23.25" customHeight="1" x14ac:dyDescent="0.2">
      <c r="A545" s="69" t="s">
        <v>98</v>
      </c>
      <c r="B545" s="70"/>
      <c r="C545" s="36" t="s">
        <v>43</v>
      </c>
      <c r="D545" s="36" t="s">
        <v>8</v>
      </c>
      <c r="E545" s="36" t="s">
        <v>514</v>
      </c>
      <c r="F545" s="36" t="s">
        <v>99</v>
      </c>
      <c r="G545" s="37">
        <v>5540900</v>
      </c>
      <c r="H545" s="38">
        <v>5529342.4400000004</v>
      </c>
      <c r="I545" s="49">
        <v>99.791413669259512</v>
      </c>
    </row>
    <row r="546" spans="1:9" ht="34.5" customHeight="1" x14ac:dyDescent="0.2">
      <c r="A546" s="69" t="s">
        <v>100</v>
      </c>
      <c r="B546" s="70"/>
      <c r="C546" s="36" t="s">
        <v>43</v>
      </c>
      <c r="D546" s="36" t="s">
        <v>8</v>
      </c>
      <c r="E546" s="36" t="s">
        <v>514</v>
      </c>
      <c r="F546" s="36" t="s">
        <v>101</v>
      </c>
      <c r="G546" s="37">
        <v>5540900</v>
      </c>
      <c r="H546" s="38">
        <v>5529342.4400000004</v>
      </c>
      <c r="I546" s="49">
        <v>99.791413669259512</v>
      </c>
    </row>
    <row r="547" spans="1:9" ht="15" customHeight="1" x14ac:dyDescent="0.2">
      <c r="A547" s="69" t="s">
        <v>515</v>
      </c>
      <c r="B547" s="70"/>
      <c r="C547" s="36" t="s">
        <v>43</v>
      </c>
      <c r="D547" s="36" t="s">
        <v>8</v>
      </c>
      <c r="E547" s="36" t="s">
        <v>516</v>
      </c>
      <c r="F547" s="36"/>
      <c r="G547" s="37">
        <v>1950300</v>
      </c>
      <c r="H547" s="38">
        <v>1892438.22</v>
      </c>
      <c r="I547" s="49">
        <v>97.033185663744035</v>
      </c>
    </row>
    <row r="548" spans="1:9" ht="57" customHeight="1" x14ac:dyDescent="0.2">
      <c r="A548" s="69" t="s">
        <v>83</v>
      </c>
      <c r="B548" s="70"/>
      <c r="C548" s="36" t="s">
        <v>43</v>
      </c>
      <c r="D548" s="36" t="s">
        <v>8</v>
      </c>
      <c r="E548" s="36" t="s">
        <v>516</v>
      </c>
      <c r="F548" s="36" t="s">
        <v>84</v>
      </c>
      <c r="G548" s="37">
        <v>269100</v>
      </c>
      <c r="H548" s="38">
        <v>259508.46</v>
      </c>
      <c r="I548" s="49">
        <v>96.435696767001104</v>
      </c>
    </row>
    <row r="549" spans="1:9" ht="23.25" customHeight="1" x14ac:dyDescent="0.2">
      <c r="A549" s="69" t="s">
        <v>219</v>
      </c>
      <c r="B549" s="70"/>
      <c r="C549" s="36" t="s">
        <v>43</v>
      </c>
      <c r="D549" s="36" t="s">
        <v>8</v>
      </c>
      <c r="E549" s="36" t="s">
        <v>516</v>
      </c>
      <c r="F549" s="36" t="s">
        <v>220</v>
      </c>
      <c r="G549" s="37">
        <v>269100</v>
      </c>
      <c r="H549" s="38">
        <v>259508.46</v>
      </c>
      <c r="I549" s="49">
        <v>96.435696767001104</v>
      </c>
    </row>
    <row r="550" spans="1:9" ht="23.25" customHeight="1" x14ac:dyDescent="0.2">
      <c r="A550" s="69" t="s">
        <v>98</v>
      </c>
      <c r="B550" s="70"/>
      <c r="C550" s="36" t="s">
        <v>43</v>
      </c>
      <c r="D550" s="36" t="s">
        <v>8</v>
      </c>
      <c r="E550" s="36" t="s">
        <v>516</v>
      </c>
      <c r="F550" s="36" t="s">
        <v>99</v>
      </c>
      <c r="G550" s="37">
        <v>1629200</v>
      </c>
      <c r="H550" s="38">
        <v>1580999</v>
      </c>
      <c r="I550" s="49">
        <v>97.041431377363125</v>
      </c>
    </row>
    <row r="551" spans="1:9" ht="34.5" customHeight="1" x14ac:dyDescent="0.2">
      <c r="A551" s="69" t="s">
        <v>100</v>
      </c>
      <c r="B551" s="70"/>
      <c r="C551" s="36" t="s">
        <v>43</v>
      </c>
      <c r="D551" s="36" t="s">
        <v>8</v>
      </c>
      <c r="E551" s="36" t="s">
        <v>516</v>
      </c>
      <c r="F551" s="36" t="s">
        <v>101</v>
      </c>
      <c r="G551" s="37">
        <v>1629200</v>
      </c>
      <c r="H551" s="38">
        <v>1580999</v>
      </c>
      <c r="I551" s="49">
        <v>97.041431377363125</v>
      </c>
    </row>
    <row r="552" spans="1:9" ht="15" customHeight="1" x14ac:dyDescent="0.2">
      <c r="A552" s="69" t="s">
        <v>102</v>
      </c>
      <c r="B552" s="70"/>
      <c r="C552" s="36" t="s">
        <v>43</v>
      </c>
      <c r="D552" s="36" t="s">
        <v>8</v>
      </c>
      <c r="E552" s="36" t="s">
        <v>516</v>
      </c>
      <c r="F552" s="36" t="s">
        <v>103</v>
      </c>
      <c r="G552" s="37">
        <v>52000</v>
      </c>
      <c r="H552" s="38">
        <v>51930.76</v>
      </c>
      <c r="I552" s="49">
        <v>99.866846153846154</v>
      </c>
    </row>
    <row r="553" spans="1:9" ht="15" customHeight="1" x14ac:dyDescent="0.2">
      <c r="A553" s="69" t="s">
        <v>104</v>
      </c>
      <c r="B553" s="70"/>
      <c r="C553" s="36" t="s">
        <v>43</v>
      </c>
      <c r="D553" s="36" t="s">
        <v>8</v>
      </c>
      <c r="E553" s="36" t="s">
        <v>516</v>
      </c>
      <c r="F553" s="36" t="s">
        <v>105</v>
      </c>
      <c r="G553" s="37">
        <v>52000</v>
      </c>
      <c r="H553" s="38">
        <v>51930.76</v>
      </c>
      <c r="I553" s="49">
        <v>99.866846153846154</v>
      </c>
    </row>
    <row r="554" spans="1:9" ht="42.75" customHeight="1" x14ac:dyDescent="0.2">
      <c r="A554" s="69" t="s">
        <v>517</v>
      </c>
      <c r="B554" s="70"/>
      <c r="C554" s="36" t="s">
        <v>43</v>
      </c>
      <c r="D554" s="36" t="s">
        <v>8</v>
      </c>
      <c r="E554" s="36" t="s">
        <v>518</v>
      </c>
      <c r="F554" s="36"/>
      <c r="G554" s="37">
        <v>891000</v>
      </c>
      <c r="H554" s="38">
        <v>709574.22</v>
      </c>
      <c r="I554" s="49">
        <v>79.6379595959596</v>
      </c>
    </row>
    <row r="555" spans="1:9" ht="75" customHeight="1" x14ac:dyDescent="0.2">
      <c r="A555" s="69" t="s">
        <v>83</v>
      </c>
      <c r="B555" s="70"/>
      <c r="C555" s="36" t="s">
        <v>43</v>
      </c>
      <c r="D555" s="36" t="s">
        <v>8</v>
      </c>
      <c r="E555" s="36" t="s">
        <v>518</v>
      </c>
      <c r="F555" s="36" t="s">
        <v>84</v>
      </c>
      <c r="G555" s="37">
        <v>781000</v>
      </c>
      <c r="H555" s="38">
        <v>676495.06</v>
      </c>
      <c r="I555" s="49">
        <v>86.619085787451993</v>
      </c>
    </row>
    <row r="556" spans="1:9" ht="23.25" customHeight="1" x14ac:dyDescent="0.2">
      <c r="A556" s="69" t="s">
        <v>219</v>
      </c>
      <c r="B556" s="70"/>
      <c r="C556" s="36" t="s">
        <v>43</v>
      </c>
      <c r="D556" s="36" t="s">
        <v>8</v>
      </c>
      <c r="E556" s="36" t="s">
        <v>518</v>
      </c>
      <c r="F556" s="36" t="s">
        <v>220</v>
      </c>
      <c r="G556" s="37">
        <v>781000</v>
      </c>
      <c r="H556" s="38">
        <v>676495.06</v>
      </c>
      <c r="I556" s="49">
        <v>86.619085787451993</v>
      </c>
    </row>
    <row r="557" spans="1:9" ht="23.25" customHeight="1" x14ac:dyDescent="0.2">
      <c r="A557" s="69" t="s">
        <v>113</v>
      </c>
      <c r="B557" s="70"/>
      <c r="C557" s="36" t="s">
        <v>43</v>
      </c>
      <c r="D557" s="36" t="s">
        <v>8</v>
      </c>
      <c r="E557" s="36" t="s">
        <v>518</v>
      </c>
      <c r="F557" s="36" t="s">
        <v>114</v>
      </c>
      <c r="G557" s="37">
        <v>110000</v>
      </c>
      <c r="H557" s="38">
        <v>33079.160000000003</v>
      </c>
      <c r="I557" s="49">
        <v>30.071963636363641</v>
      </c>
    </row>
    <row r="558" spans="1:9" ht="23.25" customHeight="1" x14ac:dyDescent="0.2">
      <c r="A558" s="69" t="s">
        <v>115</v>
      </c>
      <c r="B558" s="70"/>
      <c r="C558" s="36" t="s">
        <v>43</v>
      </c>
      <c r="D558" s="36" t="s">
        <v>8</v>
      </c>
      <c r="E558" s="36" t="s">
        <v>518</v>
      </c>
      <c r="F558" s="36" t="s">
        <v>116</v>
      </c>
      <c r="G558" s="37">
        <v>110000</v>
      </c>
      <c r="H558" s="38">
        <v>33079.160000000003</v>
      </c>
      <c r="I558" s="49">
        <v>30.071963636363641</v>
      </c>
    </row>
    <row r="559" spans="1:9" ht="31.5" customHeight="1" x14ac:dyDescent="0.2">
      <c r="A559" s="69" t="s">
        <v>519</v>
      </c>
      <c r="B559" s="70"/>
      <c r="C559" s="36" t="s">
        <v>43</v>
      </c>
      <c r="D559" s="36" t="s">
        <v>8</v>
      </c>
      <c r="E559" s="36" t="s">
        <v>520</v>
      </c>
      <c r="F559" s="36"/>
      <c r="G559" s="37">
        <v>24717000</v>
      </c>
      <c r="H559" s="38">
        <v>24715965.66</v>
      </c>
      <c r="I559" s="49">
        <v>99.995815268843302</v>
      </c>
    </row>
    <row r="560" spans="1:9" ht="72" customHeight="1" x14ac:dyDescent="0.2">
      <c r="A560" s="69" t="s">
        <v>83</v>
      </c>
      <c r="B560" s="70"/>
      <c r="C560" s="36" t="s">
        <v>43</v>
      </c>
      <c r="D560" s="36" t="s">
        <v>8</v>
      </c>
      <c r="E560" s="36" t="s">
        <v>520</v>
      </c>
      <c r="F560" s="36" t="s">
        <v>84</v>
      </c>
      <c r="G560" s="37">
        <v>24312500</v>
      </c>
      <c r="H560" s="38">
        <v>24311579.690000001</v>
      </c>
      <c r="I560" s="49">
        <v>99.996214663239087</v>
      </c>
    </row>
    <row r="561" spans="1:9" ht="23.25" customHeight="1" x14ac:dyDescent="0.2">
      <c r="A561" s="69" t="s">
        <v>219</v>
      </c>
      <c r="B561" s="70"/>
      <c r="C561" s="36" t="s">
        <v>43</v>
      </c>
      <c r="D561" s="36" t="s">
        <v>8</v>
      </c>
      <c r="E561" s="36" t="s">
        <v>520</v>
      </c>
      <c r="F561" s="36" t="s">
        <v>220</v>
      </c>
      <c r="G561" s="37">
        <v>24312500</v>
      </c>
      <c r="H561" s="38">
        <v>24311579.690000001</v>
      </c>
      <c r="I561" s="49">
        <v>99.996214663239087</v>
      </c>
    </row>
    <row r="562" spans="1:9" ht="23.25" customHeight="1" x14ac:dyDescent="0.2">
      <c r="A562" s="69" t="s">
        <v>98</v>
      </c>
      <c r="B562" s="70"/>
      <c r="C562" s="36" t="s">
        <v>43</v>
      </c>
      <c r="D562" s="36" t="s">
        <v>8</v>
      </c>
      <c r="E562" s="36" t="s">
        <v>520</v>
      </c>
      <c r="F562" s="36" t="s">
        <v>99</v>
      </c>
      <c r="G562" s="37">
        <v>404500</v>
      </c>
      <c r="H562" s="38">
        <v>404385.97</v>
      </c>
      <c r="I562" s="49">
        <v>99.971809641532744</v>
      </c>
    </row>
    <row r="563" spans="1:9" ht="34.5" customHeight="1" x14ac:dyDescent="0.2">
      <c r="A563" s="69" t="s">
        <v>100</v>
      </c>
      <c r="B563" s="70"/>
      <c r="C563" s="36" t="s">
        <v>43</v>
      </c>
      <c r="D563" s="36" t="s">
        <v>8</v>
      </c>
      <c r="E563" s="36" t="s">
        <v>520</v>
      </c>
      <c r="F563" s="36" t="s">
        <v>101</v>
      </c>
      <c r="G563" s="37">
        <v>404500</v>
      </c>
      <c r="H563" s="38">
        <v>404385.97</v>
      </c>
      <c r="I563" s="49">
        <v>99.971809641532744</v>
      </c>
    </row>
    <row r="564" spans="1:9" ht="45.75" customHeight="1" x14ac:dyDescent="0.2">
      <c r="A564" s="69" t="s">
        <v>521</v>
      </c>
      <c r="B564" s="70"/>
      <c r="C564" s="36" t="s">
        <v>43</v>
      </c>
      <c r="D564" s="36" t="s">
        <v>8</v>
      </c>
      <c r="E564" s="36" t="s">
        <v>522</v>
      </c>
      <c r="F564" s="36"/>
      <c r="G564" s="37">
        <v>71600</v>
      </c>
      <c r="H564" s="38">
        <v>56663.88</v>
      </c>
      <c r="I564" s="49">
        <v>79.139497206703908</v>
      </c>
    </row>
    <row r="565" spans="1:9" ht="67.5" customHeight="1" x14ac:dyDescent="0.2">
      <c r="A565" s="69" t="s">
        <v>83</v>
      </c>
      <c r="B565" s="70"/>
      <c r="C565" s="36" t="s">
        <v>43</v>
      </c>
      <c r="D565" s="36" t="s">
        <v>8</v>
      </c>
      <c r="E565" s="36" t="s">
        <v>522</v>
      </c>
      <c r="F565" s="36" t="s">
        <v>84</v>
      </c>
      <c r="G565" s="37">
        <v>71600</v>
      </c>
      <c r="H565" s="38">
        <v>56663.88</v>
      </c>
      <c r="I565" s="49">
        <v>79.139497206703908</v>
      </c>
    </row>
    <row r="566" spans="1:9" ht="23.25" customHeight="1" x14ac:dyDescent="0.2">
      <c r="A566" s="69" t="s">
        <v>219</v>
      </c>
      <c r="B566" s="70"/>
      <c r="C566" s="36" t="s">
        <v>43</v>
      </c>
      <c r="D566" s="36" t="s">
        <v>8</v>
      </c>
      <c r="E566" s="36" t="s">
        <v>522</v>
      </c>
      <c r="F566" s="36" t="s">
        <v>220</v>
      </c>
      <c r="G566" s="37">
        <v>71600</v>
      </c>
      <c r="H566" s="38">
        <v>56663.88</v>
      </c>
      <c r="I566" s="49">
        <v>79.139497206703908</v>
      </c>
    </row>
    <row r="567" spans="1:9" ht="57" customHeight="1" x14ac:dyDescent="0.2">
      <c r="A567" s="69" t="s">
        <v>523</v>
      </c>
      <c r="B567" s="70"/>
      <c r="C567" s="36" t="s">
        <v>43</v>
      </c>
      <c r="D567" s="36" t="s">
        <v>8</v>
      </c>
      <c r="E567" s="36" t="s">
        <v>524</v>
      </c>
      <c r="F567" s="36"/>
      <c r="G567" s="37">
        <v>490900</v>
      </c>
      <c r="H567" s="38">
        <v>447721.3</v>
      </c>
      <c r="I567" s="49">
        <v>91.20417600325932</v>
      </c>
    </row>
    <row r="568" spans="1:9" ht="67.5" customHeight="1" x14ac:dyDescent="0.2">
      <c r="A568" s="69" t="s">
        <v>83</v>
      </c>
      <c r="B568" s="70"/>
      <c r="C568" s="36" t="s">
        <v>43</v>
      </c>
      <c r="D568" s="36" t="s">
        <v>8</v>
      </c>
      <c r="E568" s="36" t="s">
        <v>524</v>
      </c>
      <c r="F568" s="36" t="s">
        <v>84</v>
      </c>
      <c r="G568" s="37">
        <v>490900</v>
      </c>
      <c r="H568" s="38">
        <v>447721.3</v>
      </c>
      <c r="I568" s="49">
        <v>91.20417600325932</v>
      </c>
    </row>
    <row r="569" spans="1:9" ht="23.25" customHeight="1" x14ac:dyDescent="0.2">
      <c r="A569" s="69" t="s">
        <v>219</v>
      </c>
      <c r="B569" s="70"/>
      <c r="C569" s="36" t="s">
        <v>43</v>
      </c>
      <c r="D569" s="36" t="s">
        <v>8</v>
      </c>
      <c r="E569" s="36" t="s">
        <v>524</v>
      </c>
      <c r="F569" s="36" t="s">
        <v>220</v>
      </c>
      <c r="G569" s="37">
        <v>490900</v>
      </c>
      <c r="H569" s="38">
        <v>447721.3</v>
      </c>
      <c r="I569" s="49">
        <v>91.20417600325932</v>
      </c>
    </row>
    <row r="570" spans="1:9" ht="34.5" customHeight="1" x14ac:dyDescent="0.2">
      <c r="A570" s="69" t="s">
        <v>525</v>
      </c>
      <c r="B570" s="70"/>
      <c r="C570" s="36" t="s">
        <v>43</v>
      </c>
      <c r="D570" s="36" t="s">
        <v>8</v>
      </c>
      <c r="E570" s="36" t="s">
        <v>526</v>
      </c>
      <c r="F570" s="36"/>
      <c r="G570" s="37">
        <v>47400</v>
      </c>
      <c r="H570" s="38">
        <v>47288.12</v>
      </c>
      <c r="I570" s="49">
        <v>99.763966244725736</v>
      </c>
    </row>
    <row r="571" spans="1:9" ht="72.75" customHeight="1" x14ac:dyDescent="0.2">
      <c r="A571" s="69" t="s">
        <v>83</v>
      </c>
      <c r="B571" s="70"/>
      <c r="C571" s="36" t="s">
        <v>43</v>
      </c>
      <c r="D571" s="36" t="s">
        <v>8</v>
      </c>
      <c r="E571" s="36" t="s">
        <v>526</v>
      </c>
      <c r="F571" s="36" t="s">
        <v>84</v>
      </c>
      <c r="G571" s="37">
        <v>47400</v>
      </c>
      <c r="H571" s="38">
        <v>47288.12</v>
      </c>
      <c r="I571" s="49">
        <v>99.763966244725736</v>
      </c>
    </row>
    <row r="572" spans="1:9" ht="23.25" customHeight="1" x14ac:dyDescent="0.2">
      <c r="A572" s="69" t="s">
        <v>219</v>
      </c>
      <c r="B572" s="70"/>
      <c r="C572" s="36" t="s">
        <v>43</v>
      </c>
      <c r="D572" s="36" t="s">
        <v>8</v>
      </c>
      <c r="E572" s="36" t="s">
        <v>526</v>
      </c>
      <c r="F572" s="36" t="s">
        <v>220</v>
      </c>
      <c r="G572" s="37">
        <v>47400</v>
      </c>
      <c r="H572" s="38">
        <v>47288.12</v>
      </c>
      <c r="I572" s="49">
        <v>99.763966244725736</v>
      </c>
    </row>
    <row r="573" spans="1:9" ht="34.5" customHeight="1" x14ac:dyDescent="0.2">
      <c r="A573" s="69" t="s">
        <v>527</v>
      </c>
      <c r="B573" s="70"/>
      <c r="C573" s="36" t="s">
        <v>43</v>
      </c>
      <c r="D573" s="36" t="s">
        <v>8</v>
      </c>
      <c r="E573" s="36" t="s">
        <v>528</v>
      </c>
      <c r="F573" s="36"/>
      <c r="G573" s="37">
        <v>58020374</v>
      </c>
      <c r="H573" s="38">
        <v>57008192.850000001</v>
      </c>
      <c r="I573" s="49">
        <v>98.255472896469101</v>
      </c>
    </row>
    <row r="574" spans="1:9" ht="23.25" customHeight="1" x14ac:dyDescent="0.2">
      <c r="A574" s="69" t="s">
        <v>529</v>
      </c>
      <c r="B574" s="70"/>
      <c r="C574" s="36" t="s">
        <v>43</v>
      </c>
      <c r="D574" s="36" t="s">
        <v>8</v>
      </c>
      <c r="E574" s="36" t="s">
        <v>530</v>
      </c>
      <c r="F574" s="36"/>
      <c r="G574" s="37">
        <v>782100</v>
      </c>
      <c r="H574" s="38">
        <v>782069.37</v>
      </c>
      <c r="I574" s="49">
        <v>99.996083621020333</v>
      </c>
    </row>
    <row r="575" spans="1:9" ht="34.5" customHeight="1" x14ac:dyDescent="0.2">
      <c r="A575" s="69" t="s">
        <v>187</v>
      </c>
      <c r="B575" s="70"/>
      <c r="C575" s="36" t="s">
        <v>43</v>
      </c>
      <c r="D575" s="36" t="s">
        <v>8</v>
      </c>
      <c r="E575" s="36" t="s">
        <v>530</v>
      </c>
      <c r="F575" s="36" t="s">
        <v>188</v>
      </c>
      <c r="G575" s="37">
        <v>782100</v>
      </c>
      <c r="H575" s="38">
        <v>782069.37</v>
      </c>
      <c r="I575" s="49">
        <v>99.996083621020333</v>
      </c>
    </row>
    <row r="576" spans="1:9" ht="15" customHeight="1" x14ac:dyDescent="0.2">
      <c r="A576" s="69" t="s">
        <v>439</v>
      </c>
      <c r="B576" s="70"/>
      <c r="C576" s="36" t="s">
        <v>43</v>
      </c>
      <c r="D576" s="36" t="s">
        <v>8</v>
      </c>
      <c r="E576" s="36" t="s">
        <v>530</v>
      </c>
      <c r="F576" s="36" t="s">
        <v>440</v>
      </c>
      <c r="G576" s="37">
        <v>782100</v>
      </c>
      <c r="H576" s="38">
        <v>782069.37</v>
      </c>
      <c r="I576" s="49">
        <v>99.996083621020333</v>
      </c>
    </row>
    <row r="577" spans="1:9" ht="23.25" customHeight="1" x14ac:dyDescent="0.2">
      <c r="A577" s="69" t="s">
        <v>531</v>
      </c>
      <c r="B577" s="70"/>
      <c r="C577" s="36" t="s">
        <v>43</v>
      </c>
      <c r="D577" s="36" t="s">
        <v>8</v>
      </c>
      <c r="E577" s="36" t="s">
        <v>532</v>
      </c>
      <c r="F577" s="36"/>
      <c r="G577" s="37">
        <v>6476900</v>
      </c>
      <c r="H577" s="38">
        <v>6422967.7400000002</v>
      </c>
      <c r="I577" s="49">
        <v>99.167313684015497</v>
      </c>
    </row>
    <row r="578" spans="1:9" ht="34.5" customHeight="1" x14ac:dyDescent="0.2">
      <c r="A578" s="69" t="s">
        <v>187</v>
      </c>
      <c r="B578" s="70"/>
      <c r="C578" s="36" t="s">
        <v>43</v>
      </c>
      <c r="D578" s="36" t="s">
        <v>8</v>
      </c>
      <c r="E578" s="36" t="s">
        <v>532</v>
      </c>
      <c r="F578" s="36" t="s">
        <v>188</v>
      </c>
      <c r="G578" s="37">
        <v>6476900</v>
      </c>
      <c r="H578" s="38">
        <v>6422967.7400000002</v>
      </c>
      <c r="I578" s="49">
        <v>99.167313684015497</v>
      </c>
    </row>
    <row r="579" spans="1:9" ht="15" customHeight="1" x14ac:dyDescent="0.2">
      <c r="A579" s="69" t="s">
        <v>439</v>
      </c>
      <c r="B579" s="70"/>
      <c r="C579" s="36" t="s">
        <v>43</v>
      </c>
      <c r="D579" s="36" t="s">
        <v>8</v>
      </c>
      <c r="E579" s="36" t="s">
        <v>532</v>
      </c>
      <c r="F579" s="36" t="s">
        <v>440</v>
      </c>
      <c r="G579" s="37">
        <v>6476900</v>
      </c>
      <c r="H579" s="38">
        <v>6422967.7400000002</v>
      </c>
      <c r="I579" s="49">
        <v>99.167313684015497</v>
      </c>
    </row>
    <row r="580" spans="1:9" ht="23.25" customHeight="1" x14ac:dyDescent="0.2">
      <c r="A580" s="69" t="s">
        <v>533</v>
      </c>
      <c r="B580" s="70"/>
      <c r="C580" s="36" t="s">
        <v>43</v>
      </c>
      <c r="D580" s="36" t="s">
        <v>8</v>
      </c>
      <c r="E580" s="36" t="s">
        <v>534</v>
      </c>
      <c r="F580" s="36"/>
      <c r="G580" s="37">
        <v>4715680</v>
      </c>
      <c r="H580" s="38">
        <v>4302064.9800000004</v>
      </c>
      <c r="I580" s="49">
        <v>91.228942167407467</v>
      </c>
    </row>
    <row r="581" spans="1:9" ht="34.5" customHeight="1" x14ac:dyDescent="0.2">
      <c r="A581" s="69" t="s">
        <v>187</v>
      </c>
      <c r="B581" s="70"/>
      <c r="C581" s="36" t="s">
        <v>43</v>
      </c>
      <c r="D581" s="36" t="s">
        <v>8</v>
      </c>
      <c r="E581" s="36" t="s">
        <v>534</v>
      </c>
      <c r="F581" s="36" t="s">
        <v>188</v>
      </c>
      <c r="G581" s="37">
        <v>4715680</v>
      </c>
      <c r="H581" s="38">
        <v>4302064.9800000004</v>
      </c>
      <c r="I581" s="49">
        <v>91.228942167407467</v>
      </c>
    </row>
    <row r="582" spans="1:9" ht="15" customHeight="1" x14ac:dyDescent="0.2">
      <c r="A582" s="69" t="s">
        <v>439</v>
      </c>
      <c r="B582" s="70"/>
      <c r="C582" s="36" t="s">
        <v>43</v>
      </c>
      <c r="D582" s="36" t="s">
        <v>8</v>
      </c>
      <c r="E582" s="36" t="s">
        <v>534</v>
      </c>
      <c r="F582" s="36" t="s">
        <v>440</v>
      </c>
      <c r="G582" s="37">
        <v>4715680</v>
      </c>
      <c r="H582" s="38">
        <v>4302064.9800000004</v>
      </c>
      <c r="I582" s="49">
        <v>91.228942167407467</v>
      </c>
    </row>
    <row r="583" spans="1:9" ht="34.5" customHeight="1" x14ac:dyDescent="0.2">
      <c r="A583" s="69" t="s">
        <v>535</v>
      </c>
      <c r="B583" s="70"/>
      <c r="C583" s="36" t="s">
        <v>43</v>
      </c>
      <c r="D583" s="36" t="s">
        <v>8</v>
      </c>
      <c r="E583" s="36" t="s">
        <v>536</v>
      </c>
      <c r="F583" s="36"/>
      <c r="G583" s="37">
        <v>2598900</v>
      </c>
      <c r="H583" s="38">
        <v>2139755.75</v>
      </c>
      <c r="I583" s="49">
        <v>82.333131324791253</v>
      </c>
    </row>
    <row r="584" spans="1:9" ht="34.5" customHeight="1" x14ac:dyDescent="0.2">
      <c r="A584" s="69" t="s">
        <v>187</v>
      </c>
      <c r="B584" s="70"/>
      <c r="C584" s="36" t="s">
        <v>43</v>
      </c>
      <c r="D584" s="36" t="s">
        <v>8</v>
      </c>
      <c r="E584" s="36" t="s">
        <v>536</v>
      </c>
      <c r="F584" s="36" t="s">
        <v>188</v>
      </c>
      <c r="G584" s="37">
        <v>2598900</v>
      </c>
      <c r="H584" s="38">
        <v>2139755.75</v>
      </c>
      <c r="I584" s="49">
        <v>82.333131324791253</v>
      </c>
    </row>
    <row r="585" spans="1:9" ht="15" customHeight="1" x14ac:dyDescent="0.2">
      <c r="A585" s="69" t="s">
        <v>439</v>
      </c>
      <c r="B585" s="70"/>
      <c r="C585" s="36" t="s">
        <v>43</v>
      </c>
      <c r="D585" s="36" t="s">
        <v>8</v>
      </c>
      <c r="E585" s="36" t="s">
        <v>536</v>
      </c>
      <c r="F585" s="36" t="s">
        <v>440</v>
      </c>
      <c r="G585" s="37">
        <v>2598900</v>
      </c>
      <c r="H585" s="38">
        <v>2139755.75</v>
      </c>
      <c r="I585" s="49">
        <v>82.333131324791253</v>
      </c>
    </row>
    <row r="586" spans="1:9" ht="34.5" customHeight="1" x14ac:dyDescent="0.2">
      <c r="A586" s="69" t="s">
        <v>537</v>
      </c>
      <c r="B586" s="70"/>
      <c r="C586" s="36" t="s">
        <v>43</v>
      </c>
      <c r="D586" s="36" t="s">
        <v>8</v>
      </c>
      <c r="E586" s="36" t="s">
        <v>538</v>
      </c>
      <c r="F586" s="36"/>
      <c r="G586" s="37">
        <v>41897494</v>
      </c>
      <c r="H586" s="38">
        <v>41897493.009999998</v>
      </c>
      <c r="I586" s="49">
        <v>99.999997637090175</v>
      </c>
    </row>
    <row r="587" spans="1:9" ht="34.5" customHeight="1" x14ac:dyDescent="0.2">
      <c r="A587" s="69" t="s">
        <v>187</v>
      </c>
      <c r="B587" s="70"/>
      <c r="C587" s="36" t="s">
        <v>43</v>
      </c>
      <c r="D587" s="36" t="s">
        <v>8</v>
      </c>
      <c r="E587" s="36" t="s">
        <v>538</v>
      </c>
      <c r="F587" s="36" t="s">
        <v>188</v>
      </c>
      <c r="G587" s="37">
        <v>41897494</v>
      </c>
      <c r="H587" s="38">
        <v>41897493.009999998</v>
      </c>
      <c r="I587" s="49">
        <v>99.999997637090175</v>
      </c>
    </row>
    <row r="588" spans="1:9" ht="15" customHeight="1" x14ac:dyDescent="0.2">
      <c r="A588" s="69" t="s">
        <v>439</v>
      </c>
      <c r="B588" s="70"/>
      <c r="C588" s="36" t="s">
        <v>43</v>
      </c>
      <c r="D588" s="36" t="s">
        <v>8</v>
      </c>
      <c r="E588" s="36" t="s">
        <v>538</v>
      </c>
      <c r="F588" s="36" t="s">
        <v>440</v>
      </c>
      <c r="G588" s="37">
        <v>41897494</v>
      </c>
      <c r="H588" s="38">
        <v>41897493.009999998</v>
      </c>
      <c r="I588" s="49">
        <v>99.999997637090175</v>
      </c>
    </row>
    <row r="589" spans="1:9" ht="54" customHeight="1" x14ac:dyDescent="0.2">
      <c r="A589" s="69" t="s">
        <v>539</v>
      </c>
      <c r="B589" s="70"/>
      <c r="C589" s="36" t="s">
        <v>43</v>
      </c>
      <c r="D589" s="36" t="s">
        <v>8</v>
      </c>
      <c r="E589" s="36" t="s">
        <v>540</v>
      </c>
      <c r="F589" s="36"/>
      <c r="G589" s="37">
        <v>324600</v>
      </c>
      <c r="H589" s="38">
        <v>293616</v>
      </c>
      <c r="I589" s="49">
        <v>90.454713493530505</v>
      </c>
    </row>
    <row r="590" spans="1:9" ht="34.5" customHeight="1" x14ac:dyDescent="0.2">
      <c r="A590" s="69" t="s">
        <v>187</v>
      </c>
      <c r="B590" s="70"/>
      <c r="C590" s="36" t="s">
        <v>43</v>
      </c>
      <c r="D590" s="36" t="s">
        <v>8</v>
      </c>
      <c r="E590" s="36" t="s">
        <v>540</v>
      </c>
      <c r="F590" s="36" t="s">
        <v>188</v>
      </c>
      <c r="G590" s="37">
        <v>324600</v>
      </c>
      <c r="H590" s="38">
        <v>293616</v>
      </c>
      <c r="I590" s="49">
        <v>90.454713493530505</v>
      </c>
    </row>
    <row r="591" spans="1:9" ht="15" customHeight="1" x14ac:dyDescent="0.2">
      <c r="A591" s="69" t="s">
        <v>439</v>
      </c>
      <c r="B591" s="70"/>
      <c r="C591" s="36" t="s">
        <v>43</v>
      </c>
      <c r="D591" s="36" t="s">
        <v>8</v>
      </c>
      <c r="E591" s="36" t="s">
        <v>540</v>
      </c>
      <c r="F591" s="36" t="s">
        <v>440</v>
      </c>
      <c r="G591" s="37">
        <v>324600</v>
      </c>
      <c r="H591" s="38">
        <v>293616</v>
      </c>
      <c r="I591" s="49">
        <v>90.454713493530505</v>
      </c>
    </row>
    <row r="592" spans="1:9" ht="51" customHeight="1" x14ac:dyDescent="0.2">
      <c r="A592" s="69" t="s">
        <v>541</v>
      </c>
      <c r="B592" s="70"/>
      <c r="C592" s="36" t="s">
        <v>43</v>
      </c>
      <c r="D592" s="36" t="s">
        <v>8</v>
      </c>
      <c r="E592" s="36" t="s">
        <v>542</v>
      </c>
      <c r="F592" s="36"/>
      <c r="G592" s="37">
        <v>899900</v>
      </c>
      <c r="H592" s="38">
        <v>857532</v>
      </c>
      <c r="I592" s="49">
        <v>95.291921324591627</v>
      </c>
    </row>
    <row r="593" spans="1:9" ht="34.5" customHeight="1" x14ac:dyDescent="0.2">
      <c r="A593" s="69" t="s">
        <v>187</v>
      </c>
      <c r="B593" s="70"/>
      <c r="C593" s="36" t="s">
        <v>43</v>
      </c>
      <c r="D593" s="36" t="s">
        <v>8</v>
      </c>
      <c r="E593" s="36" t="s">
        <v>542</v>
      </c>
      <c r="F593" s="36" t="s">
        <v>188</v>
      </c>
      <c r="G593" s="37">
        <v>899900</v>
      </c>
      <c r="H593" s="38">
        <v>857532</v>
      </c>
      <c r="I593" s="49">
        <v>95.291921324591627</v>
      </c>
    </row>
    <row r="594" spans="1:9" ht="15" customHeight="1" x14ac:dyDescent="0.2">
      <c r="A594" s="69" t="s">
        <v>439</v>
      </c>
      <c r="B594" s="70"/>
      <c r="C594" s="36" t="s">
        <v>43</v>
      </c>
      <c r="D594" s="36" t="s">
        <v>8</v>
      </c>
      <c r="E594" s="36" t="s">
        <v>542</v>
      </c>
      <c r="F594" s="36" t="s">
        <v>440</v>
      </c>
      <c r="G594" s="37">
        <v>899900</v>
      </c>
      <c r="H594" s="38">
        <v>857532</v>
      </c>
      <c r="I594" s="49">
        <v>95.291921324591627</v>
      </c>
    </row>
    <row r="595" spans="1:9" ht="34.5" customHeight="1" x14ac:dyDescent="0.2">
      <c r="A595" s="69" t="s">
        <v>543</v>
      </c>
      <c r="B595" s="70"/>
      <c r="C595" s="36" t="s">
        <v>43</v>
      </c>
      <c r="D595" s="36" t="s">
        <v>8</v>
      </c>
      <c r="E595" s="36" t="s">
        <v>544</v>
      </c>
      <c r="F595" s="36"/>
      <c r="G595" s="37">
        <v>324800</v>
      </c>
      <c r="H595" s="38">
        <v>312694</v>
      </c>
      <c r="I595" s="49">
        <v>96.27278325123153</v>
      </c>
    </row>
    <row r="596" spans="1:9" ht="34.5" customHeight="1" x14ac:dyDescent="0.2">
      <c r="A596" s="69" t="s">
        <v>187</v>
      </c>
      <c r="B596" s="70"/>
      <c r="C596" s="36" t="s">
        <v>43</v>
      </c>
      <c r="D596" s="36" t="s">
        <v>8</v>
      </c>
      <c r="E596" s="36" t="s">
        <v>544</v>
      </c>
      <c r="F596" s="36" t="s">
        <v>188</v>
      </c>
      <c r="G596" s="37">
        <v>324800</v>
      </c>
      <c r="H596" s="38">
        <v>312694</v>
      </c>
      <c r="I596" s="49">
        <v>96.27278325123153</v>
      </c>
    </row>
    <row r="597" spans="1:9" ht="15" customHeight="1" x14ac:dyDescent="0.2">
      <c r="A597" s="69" t="s">
        <v>439</v>
      </c>
      <c r="B597" s="70"/>
      <c r="C597" s="36" t="s">
        <v>43</v>
      </c>
      <c r="D597" s="36" t="s">
        <v>8</v>
      </c>
      <c r="E597" s="36" t="s">
        <v>544</v>
      </c>
      <c r="F597" s="36" t="s">
        <v>440</v>
      </c>
      <c r="G597" s="37">
        <v>324800</v>
      </c>
      <c r="H597" s="38">
        <v>312694</v>
      </c>
      <c r="I597" s="49">
        <v>96.27278325123153</v>
      </c>
    </row>
    <row r="598" spans="1:9" ht="59.25" customHeight="1" x14ac:dyDescent="0.2">
      <c r="A598" s="69" t="s">
        <v>478</v>
      </c>
      <c r="B598" s="70"/>
      <c r="C598" s="36" t="s">
        <v>43</v>
      </c>
      <c r="D598" s="36" t="s">
        <v>8</v>
      </c>
      <c r="E598" s="36" t="s">
        <v>479</v>
      </c>
      <c r="F598" s="36"/>
      <c r="G598" s="37">
        <v>3379520</v>
      </c>
      <c r="H598" s="38">
        <v>3342123.95</v>
      </c>
      <c r="I598" s="49">
        <v>98.893450845090442</v>
      </c>
    </row>
    <row r="599" spans="1:9" ht="34.5" customHeight="1" x14ac:dyDescent="0.2">
      <c r="A599" s="69" t="s">
        <v>545</v>
      </c>
      <c r="B599" s="70"/>
      <c r="C599" s="36" t="s">
        <v>43</v>
      </c>
      <c r="D599" s="36" t="s">
        <v>8</v>
      </c>
      <c r="E599" s="36" t="s">
        <v>546</v>
      </c>
      <c r="F599" s="36"/>
      <c r="G599" s="37">
        <v>100000</v>
      </c>
      <c r="H599" s="38">
        <v>90000</v>
      </c>
      <c r="I599" s="49">
        <v>90</v>
      </c>
    </row>
    <row r="600" spans="1:9" ht="23.25" customHeight="1" x14ac:dyDescent="0.2">
      <c r="A600" s="69" t="s">
        <v>547</v>
      </c>
      <c r="B600" s="70"/>
      <c r="C600" s="36" t="s">
        <v>43</v>
      </c>
      <c r="D600" s="36" t="s">
        <v>8</v>
      </c>
      <c r="E600" s="36" t="s">
        <v>548</v>
      </c>
      <c r="F600" s="36"/>
      <c r="G600" s="37">
        <v>100000</v>
      </c>
      <c r="H600" s="38">
        <v>90000</v>
      </c>
      <c r="I600" s="49">
        <v>90</v>
      </c>
    </row>
    <row r="601" spans="1:9" ht="72.75" customHeight="1" x14ac:dyDescent="0.2">
      <c r="A601" s="69" t="s">
        <v>83</v>
      </c>
      <c r="B601" s="70"/>
      <c r="C601" s="36" t="s">
        <v>43</v>
      </c>
      <c r="D601" s="36" t="s">
        <v>8</v>
      </c>
      <c r="E601" s="36" t="s">
        <v>548</v>
      </c>
      <c r="F601" s="36" t="s">
        <v>84</v>
      </c>
      <c r="G601" s="37">
        <v>100000</v>
      </c>
      <c r="H601" s="38">
        <v>90000</v>
      </c>
      <c r="I601" s="49">
        <v>90</v>
      </c>
    </row>
    <row r="602" spans="1:9" ht="23.25" customHeight="1" x14ac:dyDescent="0.2">
      <c r="A602" s="69" t="s">
        <v>219</v>
      </c>
      <c r="B602" s="70"/>
      <c r="C602" s="36" t="s">
        <v>43</v>
      </c>
      <c r="D602" s="36" t="s">
        <v>8</v>
      </c>
      <c r="E602" s="36" t="s">
        <v>548</v>
      </c>
      <c r="F602" s="36" t="s">
        <v>220</v>
      </c>
      <c r="G602" s="37">
        <v>100000</v>
      </c>
      <c r="H602" s="38">
        <v>90000</v>
      </c>
      <c r="I602" s="49">
        <v>90</v>
      </c>
    </row>
    <row r="603" spans="1:9" ht="34.5" customHeight="1" x14ac:dyDescent="0.2">
      <c r="A603" s="69" t="s">
        <v>549</v>
      </c>
      <c r="B603" s="70"/>
      <c r="C603" s="36" t="s">
        <v>43</v>
      </c>
      <c r="D603" s="36" t="s">
        <v>8</v>
      </c>
      <c r="E603" s="36" t="s">
        <v>550</v>
      </c>
      <c r="F603" s="36"/>
      <c r="G603" s="37">
        <v>10420</v>
      </c>
      <c r="H603" s="38">
        <v>10416.67</v>
      </c>
      <c r="I603" s="49">
        <v>99.968042226487526</v>
      </c>
    </row>
    <row r="604" spans="1:9" ht="34.5" customHeight="1" x14ac:dyDescent="0.2">
      <c r="A604" s="69" t="s">
        <v>551</v>
      </c>
      <c r="B604" s="70"/>
      <c r="C604" s="36" t="s">
        <v>43</v>
      </c>
      <c r="D604" s="36" t="s">
        <v>8</v>
      </c>
      <c r="E604" s="36" t="s">
        <v>552</v>
      </c>
      <c r="F604" s="36"/>
      <c r="G604" s="37">
        <v>10420</v>
      </c>
      <c r="H604" s="38">
        <v>10416.67</v>
      </c>
      <c r="I604" s="49">
        <v>99.968042226487526</v>
      </c>
    </row>
    <row r="605" spans="1:9" ht="34.5" customHeight="1" x14ac:dyDescent="0.2">
      <c r="A605" s="69" t="s">
        <v>187</v>
      </c>
      <c r="B605" s="70"/>
      <c r="C605" s="36" t="s">
        <v>43</v>
      </c>
      <c r="D605" s="36" t="s">
        <v>8</v>
      </c>
      <c r="E605" s="36" t="s">
        <v>552</v>
      </c>
      <c r="F605" s="36" t="s">
        <v>188</v>
      </c>
      <c r="G605" s="37">
        <v>10420</v>
      </c>
      <c r="H605" s="38">
        <v>10416.67</v>
      </c>
      <c r="I605" s="49">
        <v>99.968042226487526</v>
      </c>
    </row>
    <row r="606" spans="1:9" ht="15" customHeight="1" x14ac:dyDescent="0.2">
      <c r="A606" s="69" t="s">
        <v>439</v>
      </c>
      <c r="B606" s="70"/>
      <c r="C606" s="36" t="s">
        <v>43</v>
      </c>
      <c r="D606" s="36" t="s">
        <v>8</v>
      </c>
      <c r="E606" s="36" t="s">
        <v>552</v>
      </c>
      <c r="F606" s="36" t="s">
        <v>440</v>
      </c>
      <c r="G606" s="37">
        <v>10420</v>
      </c>
      <c r="H606" s="38">
        <v>10416.67</v>
      </c>
      <c r="I606" s="49">
        <v>99.968042226487526</v>
      </c>
    </row>
    <row r="607" spans="1:9" ht="34.5" customHeight="1" x14ac:dyDescent="0.2">
      <c r="A607" s="69" t="s">
        <v>553</v>
      </c>
      <c r="B607" s="70"/>
      <c r="C607" s="36" t="s">
        <v>43</v>
      </c>
      <c r="D607" s="36" t="s">
        <v>8</v>
      </c>
      <c r="E607" s="36" t="s">
        <v>554</v>
      </c>
      <c r="F607" s="36"/>
      <c r="G607" s="37">
        <v>9800</v>
      </c>
      <c r="H607" s="38">
        <v>9800</v>
      </c>
      <c r="I607" s="49">
        <v>100</v>
      </c>
    </row>
    <row r="608" spans="1:9" ht="34.5" customHeight="1" x14ac:dyDescent="0.2">
      <c r="A608" s="69" t="s">
        <v>555</v>
      </c>
      <c r="B608" s="70"/>
      <c r="C608" s="36" t="s">
        <v>43</v>
      </c>
      <c r="D608" s="36" t="s">
        <v>8</v>
      </c>
      <c r="E608" s="36" t="s">
        <v>556</v>
      </c>
      <c r="F608" s="36"/>
      <c r="G608" s="37">
        <v>9800</v>
      </c>
      <c r="H608" s="38">
        <v>9800</v>
      </c>
      <c r="I608" s="49">
        <v>100</v>
      </c>
    </row>
    <row r="609" spans="1:9" ht="34.5" customHeight="1" x14ac:dyDescent="0.2">
      <c r="A609" s="69" t="s">
        <v>187</v>
      </c>
      <c r="B609" s="70"/>
      <c r="C609" s="36" t="s">
        <v>43</v>
      </c>
      <c r="D609" s="36" t="s">
        <v>8</v>
      </c>
      <c r="E609" s="36" t="s">
        <v>556</v>
      </c>
      <c r="F609" s="36" t="s">
        <v>188</v>
      </c>
      <c r="G609" s="37">
        <v>9800</v>
      </c>
      <c r="H609" s="38">
        <v>9800</v>
      </c>
      <c r="I609" s="49">
        <v>100</v>
      </c>
    </row>
    <row r="610" spans="1:9" ht="15" customHeight="1" x14ac:dyDescent="0.2">
      <c r="A610" s="69" t="s">
        <v>439</v>
      </c>
      <c r="B610" s="70"/>
      <c r="C610" s="36" t="s">
        <v>43</v>
      </c>
      <c r="D610" s="36" t="s">
        <v>8</v>
      </c>
      <c r="E610" s="36" t="s">
        <v>556</v>
      </c>
      <c r="F610" s="36" t="s">
        <v>440</v>
      </c>
      <c r="G610" s="37">
        <v>9800</v>
      </c>
      <c r="H610" s="38">
        <v>9800</v>
      </c>
      <c r="I610" s="49">
        <v>100</v>
      </c>
    </row>
    <row r="611" spans="1:9" ht="23.25" customHeight="1" x14ac:dyDescent="0.2">
      <c r="A611" s="69" t="s">
        <v>557</v>
      </c>
      <c r="B611" s="70"/>
      <c r="C611" s="36" t="s">
        <v>43</v>
      </c>
      <c r="D611" s="36" t="s">
        <v>8</v>
      </c>
      <c r="E611" s="36" t="s">
        <v>558</v>
      </c>
      <c r="F611" s="36"/>
      <c r="G611" s="37">
        <v>150000</v>
      </c>
      <c r="H611" s="38">
        <v>150000</v>
      </c>
      <c r="I611" s="49">
        <v>100</v>
      </c>
    </row>
    <row r="612" spans="1:9" ht="23.25" customHeight="1" x14ac:dyDescent="0.2">
      <c r="A612" s="69" t="s">
        <v>557</v>
      </c>
      <c r="B612" s="70"/>
      <c r="C612" s="36" t="s">
        <v>43</v>
      </c>
      <c r="D612" s="36" t="s">
        <v>8</v>
      </c>
      <c r="E612" s="36" t="s">
        <v>559</v>
      </c>
      <c r="F612" s="36"/>
      <c r="G612" s="37">
        <v>150000</v>
      </c>
      <c r="H612" s="38">
        <v>150000</v>
      </c>
      <c r="I612" s="49">
        <v>100</v>
      </c>
    </row>
    <row r="613" spans="1:9" ht="34.5" customHeight="1" x14ac:dyDescent="0.2">
      <c r="A613" s="69" t="s">
        <v>187</v>
      </c>
      <c r="B613" s="70"/>
      <c r="C613" s="36" t="s">
        <v>43</v>
      </c>
      <c r="D613" s="36" t="s">
        <v>8</v>
      </c>
      <c r="E613" s="36" t="s">
        <v>559</v>
      </c>
      <c r="F613" s="36" t="s">
        <v>188</v>
      </c>
      <c r="G613" s="37">
        <v>150000</v>
      </c>
      <c r="H613" s="38">
        <v>150000</v>
      </c>
      <c r="I613" s="49">
        <v>100</v>
      </c>
    </row>
    <row r="614" spans="1:9" ht="15" customHeight="1" x14ac:dyDescent="0.2">
      <c r="A614" s="69" t="s">
        <v>439</v>
      </c>
      <c r="B614" s="70"/>
      <c r="C614" s="36" t="s">
        <v>43</v>
      </c>
      <c r="D614" s="36" t="s">
        <v>8</v>
      </c>
      <c r="E614" s="36" t="s">
        <v>559</v>
      </c>
      <c r="F614" s="36" t="s">
        <v>440</v>
      </c>
      <c r="G614" s="37">
        <v>150000</v>
      </c>
      <c r="H614" s="38">
        <v>150000</v>
      </c>
      <c r="I614" s="49">
        <v>100</v>
      </c>
    </row>
    <row r="615" spans="1:9" ht="34.5" customHeight="1" x14ac:dyDescent="0.2">
      <c r="A615" s="69" t="s">
        <v>560</v>
      </c>
      <c r="B615" s="70"/>
      <c r="C615" s="36" t="s">
        <v>43</v>
      </c>
      <c r="D615" s="36" t="s">
        <v>8</v>
      </c>
      <c r="E615" s="36" t="s">
        <v>561</v>
      </c>
      <c r="F615" s="36"/>
      <c r="G615" s="37">
        <v>766200</v>
      </c>
      <c r="H615" s="38">
        <v>760607.8</v>
      </c>
      <c r="I615" s="49">
        <v>99.270138345079616</v>
      </c>
    </row>
    <row r="616" spans="1:9" ht="52.5" customHeight="1" x14ac:dyDescent="0.2">
      <c r="A616" s="69" t="s">
        <v>562</v>
      </c>
      <c r="B616" s="70"/>
      <c r="C616" s="36" t="s">
        <v>43</v>
      </c>
      <c r="D616" s="36" t="s">
        <v>8</v>
      </c>
      <c r="E616" s="36" t="s">
        <v>563</v>
      </c>
      <c r="F616" s="36"/>
      <c r="G616" s="37">
        <v>766200</v>
      </c>
      <c r="H616" s="38">
        <v>760607.8</v>
      </c>
      <c r="I616" s="49">
        <v>99.270138345079616</v>
      </c>
    </row>
    <row r="617" spans="1:9" ht="72.75" customHeight="1" x14ac:dyDescent="0.2">
      <c r="A617" s="69" t="s">
        <v>83</v>
      </c>
      <c r="B617" s="70"/>
      <c r="C617" s="36" t="s">
        <v>43</v>
      </c>
      <c r="D617" s="36" t="s">
        <v>8</v>
      </c>
      <c r="E617" s="36" t="s">
        <v>563</v>
      </c>
      <c r="F617" s="36" t="s">
        <v>84</v>
      </c>
      <c r="G617" s="37">
        <v>766200</v>
      </c>
      <c r="H617" s="38">
        <v>760607.8</v>
      </c>
      <c r="I617" s="49">
        <v>99.270138345079616</v>
      </c>
    </row>
    <row r="618" spans="1:9" ht="23.25" customHeight="1" x14ac:dyDescent="0.2">
      <c r="A618" s="69" t="s">
        <v>219</v>
      </c>
      <c r="B618" s="70"/>
      <c r="C618" s="36" t="s">
        <v>43</v>
      </c>
      <c r="D618" s="36" t="s">
        <v>8</v>
      </c>
      <c r="E618" s="36" t="s">
        <v>563</v>
      </c>
      <c r="F618" s="36" t="s">
        <v>220</v>
      </c>
      <c r="G618" s="37">
        <v>766200</v>
      </c>
      <c r="H618" s="38">
        <v>760607.8</v>
      </c>
      <c r="I618" s="49">
        <v>99.270138345079616</v>
      </c>
    </row>
    <row r="619" spans="1:9" ht="61.5" customHeight="1" x14ac:dyDescent="0.2">
      <c r="A619" s="69" t="s">
        <v>564</v>
      </c>
      <c r="B619" s="70"/>
      <c r="C619" s="36" t="s">
        <v>43</v>
      </c>
      <c r="D619" s="36" t="s">
        <v>8</v>
      </c>
      <c r="E619" s="36" t="s">
        <v>565</v>
      </c>
      <c r="F619" s="36"/>
      <c r="G619" s="37">
        <v>2289500</v>
      </c>
      <c r="H619" s="38">
        <v>2267699.48</v>
      </c>
      <c r="I619" s="49">
        <v>99.047804324088233</v>
      </c>
    </row>
    <row r="620" spans="1:9" ht="66" customHeight="1" x14ac:dyDescent="0.2">
      <c r="A620" s="69" t="s">
        <v>562</v>
      </c>
      <c r="B620" s="70"/>
      <c r="C620" s="36" t="s">
        <v>43</v>
      </c>
      <c r="D620" s="36" t="s">
        <v>8</v>
      </c>
      <c r="E620" s="36" t="s">
        <v>566</v>
      </c>
      <c r="F620" s="36"/>
      <c r="G620" s="37">
        <v>2289500</v>
      </c>
      <c r="H620" s="38">
        <v>2267699.48</v>
      </c>
      <c r="I620" s="49">
        <v>99.047804324088233</v>
      </c>
    </row>
    <row r="621" spans="1:9" ht="34.5" customHeight="1" x14ac:dyDescent="0.2">
      <c r="A621" s="69" t="s">
        <v>187</v>
      </c>
      <c r="B621" s="70"/>
      <c r="C621" s="36" t="s">
        <v>43</v>
      </c>
      <c r="D621" s="36" t="s">
        <v>8</v>
      </c>
      <c r="E621" s="36" t="s">
        <v>566</v>
      </c>
      <c r="F621" s="36" t="s">
        <v>188</v>
      </c>
      <c r="G621" s="37">
        <v>2289500</v>
      </c>
      <c r="H621" s="38">
        <v>2267699.48</v>
      </c>
      <c r="I621" s="49">
        <v>99.047804324088233</v>
      </c>
    </row>
    <row r="622" spans="1:9" ht="15" customHeight="1" x14ac:dyDescent="0.2">
      <c r="A622" s="69" t="s">
        <v>439</v>
      </c>
      <c r="B622" s="70"/>
      <c r="C622" s="36" t="s">
        <v>43</v>
      </c>
      <c r="D622" s="36" t="s">
        <v>8</v>
      </c>
      <c r="E622" s="36" t="s">
        <v>566</v>
      </c>
      <c r="F622" s="36" t="s">
        <v>440</v>
      </c>
      <c r="G622" s="37">
        <v>2289500</v>
      </c>
      <c r="H622" s="38">
        <v>2267699.48</v>
      </c>
      <c r="I622" s="49">
        <v>99.047804324088233</v>
      </c>
    </row>
    <row r="623" spans="1:9" ht="34.5" customHeight="1" x14ac:dyDescent="0.2">
      <c r="A623" s="69" t="s">
        <v>567</v>
      </c>
      <c r="B623" s="70"/>
      <c r="C623" s="36" t="s">
        <v>43</v>
      </c>
      <c r="D623" s="36" t="s">
        <v>8</v>
      </c>
      <c r="E623" s="36" t="s">
        <v>568</v>
      </c>
      <c r="F623" s="36"/>
      <c r="G623" s="37">
        <v>53600</v>
      </c>
      <c r="H623" s="38">
        <v>53600</v>
      </c>
      <c r="I623" s="49">
        <v>100</v>
      </c>
    </row>
    <row r="624" spans="1:9" ht="23.25" customHeight="1" x14ac:dyDescent="0.2">
      <c r="A624" s="69" t="s">
        <v>569</v>
      </c>
      <c r="B624" s="70"/>
      <c r="C624" s="36" t="s">
        <v>43</v>
      </c>
      <c r="D624" s="36" t="s">
        <v>8</v>
      </c>
      <c r="E624" s="36" t="s">
        <v>570</v>
      </c>
      <c r="F624" s="36"/>
      <c r="G624" s="37">
        <v>53600</v>
      </c>
      <c r="H624" s="38">
        <v>53600</v>
      </c>
      <c r="I624" s="49">
        <v>100</v>
      </c>
    </row>
    <row r="625" spans="1:9" ht="34.5" customHeight="1" x14ac:dyDescent="0.2">
      <c r="A625" s="69" t="s">
        <v>187</v>
      </c>
      <c r="B625" s="70"/>
      <c r="C625" s="36" t="s">
        <v>43</v>
      </c>
      <c r="D625" s="36" t="s">
        <v>8</v>
      </c>
      <c r="E625" s="36" t="s">
        <v>570</v>
      </c>
      <c r="F625" s="36" t="s">
        <v>188</v>
      </c>
      <c r="G625" s="37">
        <v>53600</v>
      </c>
      <c r="H625" s="38">
        <v>53600</v>
      </c>
      <c r="I625" s="49">
        <v>100</v>
      </c>
    </row>
    <row r="626" spans="1:9" ht="15" customHeight="1" x14ac:dyDescent="0.2">
      <c r="A626" s="69" t="s">
        <v>439</v>
      </c>
      <c r="B626" s="70"/>
      <c r="C626" s="36" t="s">
        <v>43</v>
      </c>
      <c r="D626" s="36" t="s">
        <v>8</v>
      </c>
      <c r="E626" s="36" t="s">
        <v>570</v>
      </c>
      <c r="F626" s="36" t="s">
        <v>440</v>
      </c>
      <c r="G626" s="37">
        <v>53600</v>
      </c>
      <c r="H626" s="38">
        <v>53600</v>
      </c>
      <c r="I626" s="49">
        <v>100</v>
      </c>
    </row>
    <row r="627" spans="1:9" ht="23.25" customHeight="1" x14ac:dyDescent="0.2">
      <c r="A627" s="69" t="s">
        <v>571</v>
      </c>
      <c r="B627" s="70"/>
      <c r="C627" s="36" t="s">
        <v>43</v>
      </c>
      <c r="D627" s="36" t="s">
        <v>8</v>
      </c>
      <c r="E627" s="36" t="s">
        <v>572</v>
      </c>
      <c r="F627" s="36"/>
      <c r="G627" s="37">
        <v>2350220</v>
      </c>
      <c r="H627" s="38">
        <v>2345238</v>
      </c>
      <c r="I627" s="49">
        <v>99.788019844950682</v>
      </c>
    </row>
    <row r="628" spans="1:9" ht="60" customHeight="1" x14ac:dyDescent="0.2">
      <c r="A628" s="69" t="s">
        <v>573</v>
      </c>
      <c r="B628" s="70"/>
      <c r="C628" s="36" t="s">
        <v>43</v>
      </c>
      <c r="D628" s="36" t="s">
        <v>8</v>
      </c>
      <c r="E628" s="36" t="s">
        <v>574</v>
      </c>
      <c r="F628" s="36"/>
      <c r="G628" s="37">
        <v>44000</v>
      </c>
      <c r="H628" s="38">
        <v>39400</v>
      </c>
      <c r="I628" s="49">
        <v>89.545454545454547</v>
      </c>
    </row>
    <row r="629" spans="1:9" ht="58.5" customHeight="1" x14ac:dyDescent="0.2">
      <c r="A629" s="69" t="s">
        <v>575</v>
      </c>
      <c r="B629" s="70"/>
      <c r="C629" s="36" t="s">
        <v>43</v>
      </c>
      <c r="D629" s="36" t="s">
        <v>8</v>
      </c>
      <c r="E629" s="36" t="s">
        <v>576</v>
      </c>
      <c r="F629" s="36"/>
      <c r="G629" s="37">
        <v>44000</v>
      </c>
      <c r="H629" s="38">
        <v>39400</v>
      </c>
      <c r="I629" s="49">
        <v>89.545454545454547</v>
      </c>
    </row>
    <row r="630" spans="1:9" ht="57" customHeight="1" x14ac:dyDescent="0.2">
      <c r="A630" s="69" t="s">
        <v>83</v>
      </c>
      <c r="B630" s="70"/>
      <c r="C630" s="36" t="s">
        <v>43</v>
      </c>
      <c r="D630" s="36" t="s">
        <v>8</v>
      </c>
      <c r="E630" s="36" t="s">
        <v>576</v>
      </c>
      <c r="F630" s="36" t="s">
        <v>84</v>
      </c>
      <c r="G630" s="37">
        <v>44000</v>
      </c>
      <c r="H630" s="38">
        <v>39400</v>
      </c>
      <c r="I630" s="49">
        <v>89.545454545454547</v>
      </c>
    </row>
    <row r="631" spans="1:9" ht="23.25" customHeight="1" x14ac:dyDescent="0.2">
      <c r="A631" s="69" t="s">
        <v>219</v>
      </c>
      <c r="B631" s="70"/>
      <c r="C631" s="36" t="s">
        <v>43</v>
      </c>
      <c r="D631" s="36" t="s">
        <v>8</v>
      </c>
      <c r="E631" s="36" t="s">
        <v>576</v>
      </c>
      <c r="F631" s="36" t="s">
        <v>220</v>
      </c>
      <c r="G631" s="37">
        <v>44000</v>
      </c>
      <c r="H631" s="38">
        <v>39400</v>
      </c>
      <c r="I631" s="49">
        <v>89.545454545454547</v>
      </c>
    </row>
    <row r="632" spans="1:9" ht="57" customHeight="1" x14ac:dyDescent="0.2">
      <c r="A632" s="69" t="s">
        <v>577</v>
      </c>
      <c r="B632" s="70"/>
      <c r="C632" s="36" t="s">
        <v>43</v>
      </c>
      <c r="D632" s="36" t="s">
        <v>8</v>
      </c>
      <c r="E632" s="36" t="s">
        <v>578</v>
      </c>
      <c r="F632" s="36"/>
      <c r="G632" s="37">
        <v>990510</v>
      </c>
      <c r="H632" s="38">
        <v>990353</v>
      </c>
      <c r="I632" s="49">
        <v>99.984149579509534</v>
      </c>
    </row>
    <row r="633" spans="1:9" ht="34.5" customHeight="1" x14ac:dyDescent="0.2">
      <c r="A633" s="69" t="s">
        <v>579</v>
      </c>
      <c r="B633" s="70"/>
      <c r="C633" s="36" t="s">
        <v>43</v>
      </c>
      <c r="D633" s="36" t="s">
        <v>8</v>
      </c>
      <c r="E633" s="36" t="s">
        <v>580</v>
      </c>
      <c r="F633" s="36"/>
      <c r="G633" s="37">
        <v>990510</v>
      </c>
      <c r="H633" s="38">
        <v>990353</v>
      </c>
      <c r="I633" s="49">
        <v>99.984149579509534</v>
      </c>
    </row>
    <row r="634" spans="1:9" ht="23.25" customHeight="1" x14ac:dyDescent="0.2">
      <c r="A634" s="69" t="s">
        <v>98</v>
      </c>
      <c r="B634" s="70"/>
      <c r="C634" s="36" t="s">
        <v>43</v>
      </c>
      <c r="D634" s="36" t="s">
        <v>8</v>
      </c>
      <c r="E634" s="36" t="s">
        <v>580</v>
      </c>
      <c r="F634" s="36" t="s">
        <v>99</v>
      </c>
      <c r="G634" s="37">
        <v>990510</v>
      </c>
      <c r="H634" s="38">
        <v>990353</v>
      </c>
      <c r="I634" s="49">
        <v>99.984149579509534</v>
      </c>
    </row>
    <row r="635" spans="1:9" ht="34.5" customHeight="1" x14ac:dyDescent="0.2">
      <c r="A635" s="69" t="s">
        <v>100</v>
      </c>
      <c r="B635" s="70"/>
      <c r="C635" s="36" t="s">
        <v>43</v>
      </c>
      <c r="D635" s="36" t="s">
        <v>8</v>
      </c>
      <c r="E635" s="36" t="s">
        <v>580</v>
      </c>
      <c r="F635" s="36" t="s">
        <v>101</v>
      </c>
      <c r="G635" s="37">
        <v>990510</v>
      </c>
      <c r="H635" s="38">
        <v>990353</v>
      </c>
      <c r="I635" s="49">
        <v>99.984149579509534</v>
      </c>
    </row>
    <row r="636" spans="1:9" ht="60" customHeight="1" x14ac:dyDescent="0.2">
      <c r="A636" s="69" t="s">
        <v>577</v>
      </c>
      <c r="B636" s="70"/>
      <c r="C636" s="36" t="s">
        <v>43</v>
      </c>
      <c r="D636" s="36" t="s">
        <v>8</v>
      </c>
      <c r="E636" s="36" t="s">
        <v>581</v>
      </c>
      <c r="F636" s="36"/>
      <c r="G636" s="37">
        <v>1315710</v>
      </c>
      <c r="H636" s="38">
        <v>1315485</v>
      </c>
      <c r="I636" s="49">
        <v>99.982898967097611</v>
      </c>
    </row>
    <row r="637" spans="1:9" ht="34.5" customHeight="1" x14ac:dyDescent="0.2">
      <c r="A637" s="69" t="s">
        <v>579</v>
      </c>
      <c r="B637" s="70"/>
      <c r="C637" s="36" t="s">
        <v>43</v>
      </c>
      <c r="D637" s="36" t="s">
        <v>8</v>
      </c>
      <c r="E637" s="36" t="s">
        <v>582</v>
      </c>
      <c r="F637" s="36"/>
      <c r="G637" s="37">
        <v>1315710</v>
      </c>
      <c r="H637" s="38">
        <v>1315485</v>
      </c>
      <c r="I637" s="49">
        <v>99.982898967097611</v>
      </c>
    </row>
    <row r="638" spans="1:9" ht="34.5" customHeight="1" x14ac:dyDescent="0.2">
      <c r="A638" s="69" t="s">
        <v>187</v>
      </c>
      <c r="B638" s="70"/>
      <c r="C638" s="36" t="s">
        <v>43</v>
      </c>
      <c r="D638" s="36" t="s">
        <v>8</v>
      </c>
      <c r="E638" s="36" t="s">
        <v>582</v>
      </c>
      <c r="F638" s="36" t="s">
        <v>188</v>
      </c>
      <c r="G638" s="37">
        <v>1315710</v>
      </c>
      <c r="H638" s="38">
        <v>1315485</v>
      </c>
      <c r="I638" s="49">
        <v>99.982898967097611</v>
      </c>
    </row>
    <row r="639" spans="1:9" ht="15" customHeight="1" x14ac:dyDescent="0.2">
      <c r="A639" s="69" t="s">
        <v>439</v>
      </c>
      <c r="B639" s="70"/>
      <c r="C639" s="36" t="s">
        <v>43</v>
      </c>
      <c r="D639" s="36" t="s">
        <v>8</v>
      </c>
      <c r="E639" s="36" t="s">
        <v>582</v>
      </c>
      <c r="F639" s="36" t="s">
        <v>440</v>
      </c>
      <c r="G639" s="37">
        <v>1315710</v>
      </c>
      <c r="H639" s="38">
        <v>1315485</v>
      </c>
      <c r="I639" s="49">
        <v>99.982898967097611</v>
      </c>
    </row>
    <row r="640" spans="1:9" ht="23.25" customHeight="1" x14ac:dyDescent="0.2">
      <c r="A640" s="69" t="s">
        <v>492</v>
      </c>
      <c r="B640" s="70"/>
      <c r="C640" s="36" t="s">
        <v>43</v>
      </c>
      <c r="D640" s="36" t="s">
        <v>8</v>
      </c>
      <c r="E640" s="36" t="s">
        <v>493</v>
      </c>
      <c r="F640" s="36"/>
      <c r="G640" s="37">
        <v>4812000</v>
      </c>
      <c r="H640" s="38">
        <v>4478196.2300000004</v>
      </c>
      <c r="I640" s="49">
        <v>93.06309704904406</v>
      </c>
    </row>
    <row r="641" spans="1:9" ht="23.25" customHeight="1" x14ac:dyDescent="0.2">
      <c r="A641" s="69" t="s">
        <v>583</v>
      </c>
      <c r="B641" s="70"/>
      <c r="C641" s="36" t="s">
        <v>43</v>
      </c>
      <c r="D641" s="36" t="s">
        <v>8</v>
      </c>
      <c r="E641" s="36" t="s">
        <v>584</v>
      </c>
      <c r="F641" s="36"/>
      <c r="G641" s="37">
        <v>755000</v>
      </c>
      <c r="H641" s="38">
        <v>718519.23</v>
      </c>
      <c r="I641" s="49">
        <v>95.168109933774829</v>
      </c>
    </row>
    <row r="642" spans="1:9" ht="23.25" customHeight="1" x14ac:dyDescent="0.2">
      <c r="A642" s="69" t="s">
        <v>585</v>
      </c>
      <c r="B642" s="70"/>
      <c r="C642" s="36" t="s">
        <v>43</v>
      </c>
      <c r="D642" s="36" t="s">
        <v>8</v>
      </c>
      <c r="E642" s="36" t="s">
        <v>586</v>
      </c>
      <c r="F642" s="36"/>
      <c r="G642" s="37">
        <v>691100</v>
      </c>
      <c r="H642" s="38">
        <v>661699.23</v>
      </c>
      <c r="I642" s="49">
        <v>95.745800897120532</v>
      </c>
    </row>
    <row r="643" spans="1:9" ht="23.25" customHeight="1" x14ac:dyDescent="0.2">
      <c r="A643" s="69" t="s">
        <v>98</v>
      </c>
      <c r="B643" s="70"/>
      <c r="C643" s="36" t="s">
        <v>43</v>
      </c>
      <c r="D643" s="36" t="s">
        <v>8</v>
      </c>
      <c r="E643" s="36" t="s">
        <v>586</v>
      </c>
      <c r="F643" s="36" t="s">
        <v>99</v>
      </c>
      <c r="G643" s="37">
        <v>691100</v>
      </c>
      <c r="H643" s="38">
        <v>661699.23</v>
      </c>
      <c r="I643" s="49">
        <v>95.745800897120532</v>
      </c>
    </row>
    <row r="644" spans="1:9" ht="34.5" customHeight="1" x14ac:dyDescent="0.2">
      <c r="A644" s="69" t="s">
        <v>100</v>
      </c>
      <c r="B644" s="70"/>
      <c r="C644" s="36" t="s">
        <v>43</v>
      </c>
      <c r="D644" s="36" t="s">
        <v>8</v>
      </c>
      <c r="E644" s="36" t="s">
        <v>586</v>
      </c>
      <c r="F644" s="36" t="s">
        <v>101</v>
      </c>
      <c r="G644" s="37">
        <v>691100</v>
      </c>
      <c r="H644" s="38">
        <v>661699.23</v>
      </c>
      <c r="I644" s="49">
        <v>95.745800897120532</v>
      </c>
    </row>
    <row r="645" spans="1:9" ht="34.5" customHeight="1" x14ac:dyDescent="0.2">
      <c r="A645" s="69" t="s">
        <v>587</v>
      </c>
      <c r="B645" s="70"/>
      <c r="C645" s="36" t="s">
        <v>43</v>
      </c>
      <c r="D645" s="36" t="s">
        <v>8</v>
      </c>
      <c r="E645" s="36" t="s">
        <v>588</v>
      </c>
      <c r="F645" s="36"/>
      <c r="G645" s="37">
        <v>63900</v>
      </c>
      <c r="H645" s="38">
        <v>56820</v>
      </c>
      <c r="I645" s="49">
        <v>88.920187793427232</v>
      </c>
    </row>
    <row r="646" spans="1:9" ht="23.25" customHeight="1" x14ac:dyDescent="0.2">
      <c r="A646" s="69" t="s">
        <v>98</v>
      </c>
      <c r="B646" s="70"/>
      <c r="C646" s="36" t="s">
        <v>43</v>
      </c>
      <c r="D646" s="36" t="s">
        <v>8</v>
      </c>
      <c r="E646" s="36" t="s">
        <v>588</v>
      </c>
      <c r="F646" s="36" t="s">
        <v>99</v>
      </c>
      <c r="G646" s="37">
        <v>63900</v>
      </c>
      <c r="H646" s="38">
        <v>56820</v>
      </c>
      <c r="I646" s="49">
        <v>88.920187793427232</v>
      </c>
    </row>
    <row r="647" spans="1:9" ht="34.5" customHeight="1" x14ac:dyDescent="0.2">
      <c r="A647" s="69" t="s">
        <v>100</v>
      </c>
      <c r="B647" s="70"/>
      <c r="C647" s="36" t="s">
        <v>43</v>
      </c>
      <c r="D647" s="36" t="s">
        <v>8</v>
      </c>
      <c r="E647" s="36" t="s">
        <v>588</v>
      </c>
      <c r="F647" s="36" t="s">
        <v>101</v>
      </c>
      <c r="G647" s="37">
        <v>63900</v>
      </c>
      <c r="H647" s="38">
        <v>56820</v>
      </c>
      <c r="I647" s="49">
        <v>88.920187793427232</v>
      </c>
    </row>
    <row r="648" spans="1:9" ht="23.25" customHeight="1" x14ac:dyDescent="0.2">
      <c r="A648" s="69" t="s">
        <v>589</v>
      </c>
      <c r="B648" s="70"/>
      <c r="C648" s="36" t="s">
        <v>43</v>
      </c>
      <c r="D648" s="36" t="s">
        <v>8</v>
      </c>
      <c r="E648" s="36" t="s">
        <v>590</v>
      </c>
      <c r="F648" s="36"/>
      <c r="G648" s="37">
        <v>1822700</v>
      </c>
      <c r="H648" s="38">
        <v>1540577</v>
      </c>
      <c r="I648" s="49">
        <v>84.52169857903111</v>
      </c>
    </row>
    <row r="649" spans="1:9" ht="23.25" customHeight="1" x14ac:dyDescent="0.2">
      <c r="A649" s="69" t="s">
        <v>591</v>
      </c>
      <c r="B649" s="70"/>
      <c r="C649" s="36" t="s">
        <v>43</v>
      </c>
      <c r="D649" s="36" t="s">
        <v>8</v>
      </c>
      <c r="E649" s="36" t="s">
        <v>592</v>
      </c>
      <c r="F649" s="36"/>
      <c r="G649" s="37">
        <v>958500</v>
      </c>
      <c r="H649" s="38">
        <v>885460</v>
      </c>
      <c r="I649" s="49">
        <v>92.379760041731871</v>
      </c>
    </row>
    <row r="650" spans="1:9" ht="34.5" customHeight="1" x14ac:dyDescent="0.2">
      <c r="A650" s="69" t="s">
        <v>187</v>
      </c>
      <c r="B650" s="70"/>
      <c r="C650" s="36" t="s">
        <v>43</v>
      </c>
      <c r="D650" s="36" t="s">
        <v>8</v>
      </c>
      <c r="E650" s="36" t="s">
        <v>592</v>
      </c>
      <c r="F650" s="36" t="s">
        <v>188</v>
      </c>
      <c r="G650" s="37">
        <v>958500</v>
      </c>
      <c r="H650" s="38">
        <v>885460</v>
      </c>
      <c r="I650" s="49">
        <v>92.379760041731871</v>
      </c>
    </row>
    <row r="651" spans="1:9" ht="15" customHeight="1" x14ac:dyDescent="0.2">
      <c r="A651" s="69" t="s">
        <v>439</v>
      </c>
      <c r="B651" s="70"/>
      <c r="C651" s="36" t="s">
        <v>43</v>
      </c>
      <c r="D651" s="36" t="s">
        <v>8</v>
      </c>
      <c r="E651" s="36" t="s">
        <v>592</v>
      </c>
      <c r="F651" s="36" t="s">
        <v>440</v>
      </c>
      <c r="G651" s="37">
        <v>958500</v>
      </c>
      <c r="H651" s="38">
        <v>885460</v>
      </c>
      <c r="I651" s="49">
        <v>92.379760041731871</v>
      </c>
    </row>
    <row r="652" spans="1:9" ht="34.5" customHeight="1" x14ac:dyDescent="0.2">
      <c r="A652" s="69" t="s">
        <v>593</v>
      </c>
      <c r="B652" s="70"/>
      <c r="C652" s="36" t="s">
        <v>43</v>
      </c>
      <c r="D652" s="36" t="s">
        <v>8</v>
      </c>
      <c r="E652" s="36" t="s">
        <v>594</v>
      </c>
      <c r="F652" s="36"/>
      <c r="G652" s="37">
        <v>864200</v>
      </c>
      <c r="H652" s="38">
        <v>655117</v>
      </c>
      <c r="I652" s="49">
        <v>75.806179125202505</v>
      </c>
    </row>
    <row r="653" spans="1:9" ht="34.5" customHeight="1" x14ac:dyDescent="0.2">
      <c r="A653" s="69" t="s">
        <v>187</v>
      </c>
      <c r="B653" s="70"/>
      <c r="C653" s="36" t="s">
        <v>43</v>
      </c>
      <c r="D653" s="36" t="s">
        <v>8</v>
      </c>
      <c r="E653" s="36" t="s">
        <v>594</v>
      </c>
      <c r="F653" s="36" t="s">
        <v>188</v>
      </c>
      <c r="G653" s="37">
        <v>864200</v>
      </c>
      <c r="H653" s="38">
        <v>655117</v>
      </c>
      <c r="I653" s="49">
        <v>75.806179125202505</v>
      </c>
    </row>
    <row r="654" spans="1:9" ht="15" customHeight="1" x14ac:dyDescent="0.2">
      <c r="A654" s="69" t="s">
        <v>439</v>
      </c>
      <c r="B654" s="70"/>
      <c r="C654" s="36" t="s">
        <v>43</v>
      </c>
      <c r="D654" s="36" t="s">
        <v>8</v>
      </c>
      <c r="E654" s="36" t="s">
        <v>594</v>
      </c>
      <c r="F654" s="36" t="s">
        <v>440</v>
      </c>
      <c r="G654" s="37">
        <v>864200</v>
      </c>
      <c r="H654" s="38">
        <v>655117</v>
      </c>
      <c r="I654" s="49">
        <v>75.806179125202505</v>
      </c>
    </row>
    <row r="655" spans="1:9" ht="34.5" customHeight="1" x14ac:dyDescent="0.2">
      <c r="A655" s="69" t="s">
        <v>595</v>
      </c>
      <c r="B655" s="70"/>
      <c r="C655" s="36" t="s">
        <v>43</v>
      </c>
      <c r="D655" s="36" t="s">
        <v>8</v>
      </c>
      <c r="E655" s="36" t="s">
        <v>596</v>
      </c>
      <c r="F655" s="36"/>
      <c r="G655" s="37">
        <v>29800</v>
      </c>
      <c r="H655" s="38">
        <v>28700</v>
      </c>
      <c r="I655" s="49">
        <v>96.308724832214764</v>
      </c>
    </row>
    <row r="656" spans="1:9" ht="23.25" customHeight="1" x14ac:dyDescent="0.2">
      <c r="A656" s="69" t="s">
        <v>597</v>
      </c>
      <c r="B656" s="70"/>
      <c r="C656" s="36" t="s">
        <v>43</v>
      </c>
      <c r="D656" s="36" t="s">
        <v>8</v>
      </c>
      <c r="E656" s="36" t="s">
        <v>598</v>
      </c>
      <c r="F656" s="36"/>
      <c r="G656" s="37">
        <v>29800</v>
      </c>
      <c r="H656" s="38">
        <v>28700</v>
      </c>
      <c r="I656" s="49">
        <v>96.308724832214764</v>
      </c>
    </row>
    <row r="657" spans="1:9" ht="23.25" customHeight="1" x14ac:dyDescent="0.2">
      <c r="A657" s="69" t="s">
        <v>98</v>
      </c>
      <c r="B657" s="70"/>
      <c r="C657" s="36" t="s">
        <v>43</v>
      </c>
      <c r="D657" s="36" t="s">
        <v>8</v>
      </c>
      <c r="E657" s="36" t="s">
        <v>598</v>
      </c>
      <c r="F657" s="36" t="s">
        <v>99</v>
      </c>
      <c r="G657" s="37">
        <v>29800</v>
      </c>
      <c r="H657" s="38">
        <v>28700</v>
      </c>
      <c r="I657" s="49">
        <v>96.308724832214764</v>
      </c>
    </row>
    <row r="658" spans="1:9" ht="34.5" customHeight="1" x14ac:dyDescent="0.2">
      <c r="A658" s="69" t="s">
        <v>100</v>
      </c>
      <c r="B658" s="70"/>
      <c r="C658" s="36" t="s">
        <v>43</v>
      </c>
      <c r="D658" s="36" t="s">
        <v>8</v>
      </c>
      <c r="E658" s="36" t="s">
        <v>598</v>
      </c>
      <c r="F658" s="36" t="s">
        <v>101</v>
      </c>
      <c r="G658" s="37">
        <v>29800</v>
      </c>
      <c r="H658" s="38">
        <v>28700</v>
      </c>
      <c r="I658" s="49">
        <v>96.308724832214764</v>
      </c>
    </row>
    <row r="659" spans="1:9" ht="34.5" customHeight="1" x14ac:dyDescent="0.2">
      <c r="A659" s="69" t="s">
        <v>599</v>
      </c>
      <c r="B659" s="70"/>
      <c r="C659" s="36" t="s">
        <v>43</v>
      </c>
      <c r="D659" s="36" t="s">
        <v>8</v>
      </c>
      <c r="E659" s="36" t="s">
        <v>600</v>
      </c>
      <c r="F659" s="36"/>
      <c r="G659" s="37">
        <v>404500</v>
      </c>
      <c r="H659" s="38">
        <v>390400</v>
      </c>
      <c r="I659" s="49">
        <v>96.514215080346105</v>
      </c>
    </row>
    <row r="660" spans="1:9" ht="23.25" customHeight="1" x14ac:dyDescent="0.2">
      <c r="A660" s="69" t="s">
        <v>601</v>
      </c>
      <c r="B660" s="70"/>
      <c r="C660" s="36" t="s">
        <v>43</v>
      </c>
      <c r="D660" s="36" t="s">
        <v>8</v>
      </c>
      <c r="E660" s="36" t="s">
        <v>602</v>
      </c>
      <c r="F660" s="36"/>
      <c r="G660" s="37">
        <v>404500</v>
      </c>
      <c r="H660" s="38">
        <v>390400</v>
      </c>
      <c r="I660" s="49">
        <v>96.514215080346105</v>
      </c>
    </row>
    <row r="661" spans="1:9" ht="34.5" customHeight="1" x14ac:dyDescent="0.2">
      <c r="A661" s="69" t="s">
        <v>187</v>
      </c>
      <c r="B661" s="70"/>
      <c r="C661" s="36" t="s">
        <v>43</v>
      </c>
      <c r="D661" s="36" t="s">
        <v>8</v>
      </c>
      <c r="E661" s="36" t="s">
        <v>602</v>
      </c>
      <c r="F661" s="36" t="s">
        <v>188</v>
      </c>
      <c r="G661" s="37">
        <v>404500</v>
      </c>
      <c r="H661" s="38">
        <v>390400</v>
      </c>
      <c r="I661" s="49">
        <v>96.514215080346105</v>
      </c>
    </row>
    <row r="662" spans="1:9" ht="15" customHeight="1" x14ac:dyDescent="0.2">
      <c r="A662" s="69" t="s">
        <v>439</v>
      </c>
      <c r="B662" s="70"/>
      <c r="C662" s="36" t="s">
        <v>43</v>
      </c>
      <c r="D662" s="36" t="s">
        <v>8</v>
      </c>
      <c r="E662" s="36" t="s">
        <v>602</v>
      </c>
      <c r="F662" s="36" t="s">
        <v>440</v>
      </c>
      <c r="G662" s="37">
        <v>404500</v>
      </c>
      <c r="H662" s="38">
        <v>390400</v>
      </c>
      <c r="I662" s="49">
        <v>96.514215080346105</v>
      </c>
    </row>
    <row r="663" spans="1:9" ht="23.25" customHeight="1" x14ac:dyDescent="0.2">
      <c r="A663" s="69" t="s">
        <v>603</v>
      </c>
      <c r="B663" s="70"/>
      <c r="C663" s="36" t="s">
        <v>43</v>
      </c>
      <c r="D663" s="36" t="s">
        <v>8</v>
      </c>
      <c r="E663" s="36" t="s">
        <v>604</v>
      </c>
      <c r="F663" s="36"/>
      <c r="G663" s="37">
        <v>140000</v>
      </c>
      <c r="H663" s="38">
        <v>140000</v>
      </c>
      <c r="I663" s="49">
        <v>100</v>
      </c>
    </row>
    <row r="664" spans="1:9" ht="57" customHeight="1" x14ac:dyDescent="0.2">
      <c r="A664" s="69" t="s">
        <v>605</v>
      </c>
      <c r="B664" s="70"/>
      <c r="C664" s="36" t="s">
        <v>43</v>
      </c>
      <c r="D664" s="36" t="s">
        <v>8</v>
      </c>
      <c r="E664" s="36" t="s">
        <v>606</v>
      </c>
      <c r="F664" s="36"/>
      <c r="G664" s="37">
        <v>140000</v>
      </c>
      <c r="H664" s="38">
        <v>140000</v>
      </c>
      <c r="I664" s="49">
        <v>100</v>
      </c>
    </row>
    <row r="665" spans="1:9" ht="23.25" customHeight="1" x14ac:dyDescent="0.2">
      <c r="A665" s="69" t="s">
        <v>98</v>
      </c>
      <c r="B665" s="70"/>
      <c r="C665" s="36" t="s">
        <v>43</v>
      </c>
      <c r="D665" s="36" t="s">
        <v>8</v>
      </c>
      <c r="E665" s="36" t="s">
        <v>606</v>
      </c>
      <c r="F665" s="36" t="s">
        <v>99</v>
      </c>
      <c r="G665" s="37">
        <v>140000</v>
      </c>
      <c r="H665" s="38">
        <v>140000</v>
      </c>
      <c r="I665" s="49">
        <v>100</v>
      </c>
    </row>
    <row r="666" spans="1:9" ht="34.5" customHeight="1" x14ac:dyDescent="0.2">
      <c r="A666" s="69" t="s">
        <v>100</v>
      </c>
      <c r="B666" s="70"/>
      <c r="C666" s="36" t="s">
        <v>43</v>
      </c>
      <c r="D666" s="36" t="s">
        <v>8</v>
      </c>
      <c r="E666" s="36" t="s">
        <v>606</v>
      </c>
      <c r="F666" s="36" t="s">
        <v>101</v>
      </c>
      <c r="G666" s="37">
        <v>140000</v>
      </c>
      <c r="H666" s="38">
        <v>140000</v>
      </c>
      <c r="I666" s="49">
        <v>100</v>
      </c>
    </row>
    <row r="667" spans="1:9" ht="55.5" customHeight="1" x14ac:dyDescent="0.2">
      <c r="A667" s="69" t="s">
        <v>607</v>
      </c>
      <c r="B667" s="70"/>
      <c r="C667" s="36" t="s">
        <v>43</v>
      </c>
      <c r="D667" s="36" t="s">
        <v>8</v>
      </c>
      <c r="E667" s="36" t="s">
        <v>608</v>
      </c>
      <c r="F667" s="36"/>
      <c r="G667" s="37">
        <v>1660000</v>
      </c>
      <c r="H667" s="38">
        <v>1660000</v>
      </c>
      <c r="I667" s="49">
        <v>100</v>
      </c>
    </row>
    <row r="668" spans="1:9" ht="60" customHeight="1" x14ac:dyDescent="0.2">
      <c r="A668" s="69" t="s">
        <v>605</v>
      </c>
      <c r="B668" s="70"/>
      <c r="C668" s="36" t="s">
        <v>43</v>
      </c>
      <c r="D668" s="36" t="s">
        <v>8</v>
      </c>
      <c r="E668" s="36" t="s">
        <v>609</v>
      </c>
      <c r="F668" s="36"/>
      <c r="G668" s="37">
        <v>1660000</v>
      </c>
      <c r="H668" s="38">
        <v>1660000</v>
      </c>
      <c r="I668" s="49">
        <v>100</v>
      </c>
    </row>
    <row r="669" spans="1:9" ht="34.5" customHeight="1" x14ac:dyDescent="0.2">
      <c r="A669" s="69" t="s">
        <v>187</v>
      </c>
      <c r="B669" s="70"/>
      <c r="C669" s="36" t="s">
        <v>43</v>
      </c>
      <c r="D669" s="36" t="s">
        <v>8</v>
      </c>
      <c r="E669" s="36" t="s">
        <v>609</v>
      </c>
      <c r="F669" s="36" t="s">
        <v>188</v>
      </c>
      <c r="G669" s="37">
        <v>1660000</v>
      </c>
      <c r="H669" s="38">
        <v>1660000</v>
      </c>
      <c r="I669" s="49">
        <v>100</v>
      </c>
    </row>
    <row r="670" spans="1:9" ht="15" customHeight="1" x14ac:dyDescent="0.2">
      <c r="A670" s="69" t="s">
        <v>439</v>
      </c>
      <c r="B670" s="70"/>
      <c r="C670" s="36" t="s">
        <v>43</v>
      </c>
      <c r="D670" s="36" t="s">
        <v>8</v>
      </c>
      <c r="E670" s="36" t="s">
        <v>609</v>
      </c>
      <c r="F670" s="36" t="s">
        <v>440</v>
      </c>
      <c r="G670" s="37">
        <v>1660000</v>
      </c>
      <c r="H670" s="38">
        <v>1660000</v>
      </c>
      <c r="I670" s="49">
        <v>100</v>
      </c>
    </row>
    <row r="671" spans="1:9" ht="57" customHeight="1" x14ac:dyDescent="0.2">
      <c r="A671" s="69" t="s">
        <v>323</v>
      </c>
      <c r="B671" s="70"/>
      <c r="C671" s="36" t="s">
        <v>43</v>
      </c>
      <c r="D671" s="36" t="s">
        <v>8</v>
      </c>
      <c r="E671" s="36" t="s">
        <v>324</v>
      </c>
      <c r="F671" s="36"/>
      <c r="G671" s="37">
        <v>5000</v>
      </c>
      <c r="H671" s="38">
        <v>5000</v>
      </c>
      <c r="I671" s="49">
        <v>100</v>
      </c>
    </row>
    <row r="672" spans="1:9" ht="56.25" customHeight="1" x14ac:dyDescent="0.2">
      <c r="A672" s="69" t="s">
        <v>610</v>
      </c>
      <c r="B672" s="70"/>
      <c r="C672" s="36" t="s">
        <v>43</v>
      </c>
      <c r="D672" s="36" t="s">
        <v>8</v>
      </c>
      <c r="E672" s="36" t="s">
        <v>611</v>
      </c>
      <c r="F672" s="36"/>
      <c r="G672" s="37">
        <v>5000</v>
      </c>
      <c r="H672" s="38">
        <v>5000</v>
      </c>
      <c r="I672" s="49">
        <v>100</v>
      </c>
    </row>
    <row r="673" spans="1:9" ht="34.5" customHeight="1" x14ac:dyDescent="0.2">
      <c r="A673" s="69" t="s">
        <v>612</v>
      </c>
      <c r="B673" s="70"/>
      <c r="C673" s="36" t="s">
        <v>43</v>
      </c>
      <c r="D673" s="36" t="s">
        <v>8</v>
      </c>
      <c r="E673" s="36" t="s">
        <v>613</v>
      </c>
      <c r="F673" s="36"/>
      <c r="G673" s="37">
        <v>5000</v>
      </c>
      <c r="H673" s="38">
        <v>5000</v>
      </c>
      <c r="I673" s="49">
        <v>100</v>
      </c>
    </row>
    <row r="674" spans="1:9" ht="23.25" customHeight="1" x14ac:dyDescent="0.2">
      <c r="A674" s="69" t="s">
        <v>98</v>
      </c>
      <c r="B674" s="70"/>
      <c r="C674" s="36" t="s">
        <v>43</v>
      </c>
      <c r="D674" s="36" t="s">
        <v>8</v>
      </c>
      <c r="E674" s="36" t="s">
        <v>613</v>
      </c>
      <c r="F674" s="36" t="s">
        <v>99</v>
      </c>
      <c r="G674" s="37">
        <v>5000</v>
      </c>
      <c r="H674" s="38">
        <v>5000</v>
      </c>
      <c r="I674" s="49">
        <v>100</v>
      </c>
    </row>
    <row r="675" spans="1:9" ht="34.5" customHeight="1" x14ac:dyDescent="0.2">
      <c r="A675" s="69" t="s">
        <v>100</v>
      </c>
      <c r="B675" s="70"/>
      <c r="C675" s="36" t="s">
        <v>43</v>
      </c>
      <c r="D675" s="36" t="s">
        <v>8</v>
      </c>
      <c r="E675" s="36" t="s">
        <v>613</v>
      </c>
      <c r="F675" s="36" t="s">
        <v>101</v>
      </c>
      <c r="G675" s="37">
        <v>5000</v>
      </c>
      <c r="H675" s="38">
        <v>5000</v>
      </c>
      <c r="I675" s="49">
        <v>100</v>
      </c>
    </row>
    <row r="676" spans="1:9" ht="52.5" customHeight="1" x14ac:dyDescent="0.2">
      <c r="A676" s="69" t="s">
        <v>207</v>
      </c>
      <c r="B676" s="70"/>
      <c r="C676" s="36" t="s">
        <v>43</v>
      </c>
      <c r="D676" s="36" t="s">
        <v>8</v>
      </c>
      <c r="E676" s="36" t="s">
        <v>208</v>
      </c>
      <c r="F676" s="36"/>
      <c r="G676" s="37">
        <v>7400</v>
      </c>
      <c r="H676" s="38">
        <v>7400</v>
      </c>
      <c r="I676" s="49">
        <v>100</v>
      </c>
    </row>
    <row r="677" spans="1:9" ht="62.25" customHeight="1" x14ac:dyDescent="0.2">
      <c r="A677" s="69" t="s">
        <v>207</v>
      </c>
      <c r="B677" s="70"/>
      <c r="C677" s="36" t="s">
        <v>43</v>
      </c>
      <c r="D677" s="36" t="s">
        <v>8</v>
      </c>
      <c r="E677" s="36" t="s">
        <v>614</v>
      </c>
      <c r="F677" s="36"/>
      <c r="G677" s="37">
        <v>7400</v>
      </c>
      <c r="H677" s="38">
        <v>7400</v>
      </c>
      <c r="I677" s="49">
        <v>100</v>
      </c>
    </row>
    <row r="678" spans="1:9" ht="23.25" customHeight="1" x14ac:dyDescent="0.2">
      <c r="A678" s="69" t="s">
        <v>615</v>
      </c>
      <c r="B678" s="70"/>
      <c r="C678" s="36" t="s">
        <v>43</v>
      </c>
      <c r="D678" s="36" t="s">
        <v>8</v>
      </c>
      <c r="E678" s="36" t="s">
        <v>616</v>
      </c>
      <c r="F678" s="36"/>
      <c r="G678" s="37">
        <v>7400</v>
      </c>
      <c r="H678" s="38">
        <v>7400</v>
      </c>
      <c r="I678" s="49">
        <v>100</v>
      </c>
    </row>
    <row r="679" spans="1:9" ht="23.25" customHeight="1" x14ac:dyDescent="0.2">
      <c r="A679" s="69" t="s">
        <v>98</v>
      </c>
      <c r="B679" s="70"/>
      <c r="C679" s="36" t="s">
        <v>43</v>
      </c>
      <c r="D679" s="36" t="s">
        <v>8</v>
      </c>
      <c r="E679" s="36" t="s">
        <v>616</v>
      </c>
      <c r="F679" s="36" t="s">
        <v>99</v>
      </c>
      <c r="G679" s="37">
        <v>7400</v>
      </c>
      <c r="H679" s="38">
        <v>7400</v>
      </c>
      <c r="I679" s="49">
        <v>100</v>
      </c>
    </row>
    <row r="680" spans="1:9" ht="34.5" customHeight="1" x14ac:dyDescent="0.2">
      <c r="A680" s="69" t="s">
        <v>100</v>
      </c>
      <c r="B680" s="70"/>
      <c r="C680" s="36" t="s">
        <v>43</v>
      </c>
      <c r="D680" s="36" t="s">
        <v>8</v>
      </c>
      <c r="E680" s="36" t="s">
        <v>616</v>
      </c>
      <c r="F680" s="36" t="s">
        <v>101</v>
      </c>
      <c r="G680" s="37">
        <v>7400</v>
      </c>
      <c r="H680" s="38">
        <v>7400</v>
      </c>
      <c r="I680" s="49">
        <v>100</v>
      </c>
    </row>
    <row r="681" spans="1:9" ht="15" customHeight="1" x14ac:dyDescent="0.2">
      <c r="A681" s="69" t="s">
        <v>149</v>
      </c>
      <c r="B681" s="70"/>
      <c r="C681" s="36" t="s">
        <v>43</v>
      </c>
      <c r="D681" s="36" t="s">
        <v>8</v>
      </c>
      <c r="E681" s="36" t="s">
        <v>150</v>
      </c>
      <c r="F681" s="36"/>
      <c r="G681" s="37">
        <v>300100</v>
      </c>
      <c r="H681" s="38">
        <v>300080</v>
      </c>
      <c r="I681" s="49">
        <v>99.993335554815062</v>
      </c>
    </row>
    <row r="682" spans="1:9" ht="45.75" customHeight="1" x14ac:dyDescent="0.2">
      <c r="A682" s="69" t="s">
        <v>617</v>
      </c>
      <c r="B682" s="70"/>
      <c r="C682" s="36" t="s">
        <v>43</v>
      </c>
      <c r="D682" s="36" t="s">
        <v>8</v>
      </c>
      <c r="E682" s="36" t="s">
        <v>618</v>
      </c>
      <c r="F682" s="36"/>
      <c r="G682" s="37">
        <v>300100</v>
      </c>
      <c r="H682" s="38">
        <v>300080</v>
      </c>
      <c r="I682" s="49">
        <v>99.993335554815062</v>
      </c>
    </row>
    <row r="683" spans="1:9" ht="58.5" customHeight="1" x14ac:dyDescent="0.2">
      <c r="A683" s="69" t="s">
        <v>619</v>
      </c>
      <c r="B683" s="70"/>
      <c r="C683" s="36" t="s">
        <v>43</v>
      </c>
      <c r="D683" s="36" t="s">
        <v>8</v>
      </c>
      <c r="E683" s="36" t="s">
        <v>620</v>
      </c>
      <c r="F683" s="36"/>
      <c r="G683" s="37">
        <v>300100</v>
      </c>
      <c r="H683" s="38">
        <v>300080</v>
      </c>
      <c r="I683" s="49">
        <v>99.993335554815062</v>
      </c>
    </row>
    <row r="684" spans="1:9" ht="34.5" customHeight="1" x14ac:dyDescent="0.2">
      <c r="A684" s="69" t="s">
        <v>187</v>
      </c>
      <c r="B684" s="70"/>
      <c r="C684" s="36" t="s">
        <v>43</v>
      </c>
      <c r="D684" s="36" t="s">
        <v>8</v>
      </c>
      <c r="E684" s="36" t="s">
        <v>620</v>
      </c>
      <c r="F684" s="36" t="s">
        <v>188</v>
      </c>
      <c r="G684" s="37">
        <v>300100</v>
      </c>
      <c r="H684" s="38">
        <v>300080</v>
      </c>
      <c r="I684" s="49">
        <v>99.993335554815062</v>
      </c>
    </row>
    <row r="685" spans="1:9" ht="15" customHeight="1" x14ac:dyDescent="0.2">
      <c r="A685" s="69" t="s">
        <v>439</v>
      </c>
      <c r="B685" s="70"/>
      <c r="C685" s="36" t="s">
        <v>43</v>
      </c>
      <c r="D685" s="36" t="s">
        <v>8</v>
      </c>
      <c r="E685" s="36" t="s">
        <v>620</v>
      </c>
      <c r="F685" s="36" t="s">
        <v>440</v>
      </c>
      <c r="G685" s="37">
        <v>300100</v>
      </c>
      <c r="H685" s="38">
        <v>300080</v>
      </c>
      <c r="I685" s="49">
        <v>99.993335554815062</v>
      </c>
    </row>
    <row r="686" spans="1:9" ht="15" customHeight="1" x14ac:dyDescent="0.2">
      <c r="A686" s="69" t="s">
        <v>46</v>
      </c>
      <c r="B686" s="70"/>
      <c r="C686" s="36" t="s">
        <v>43</v>
      </c>
      <c r="D686" s="36" t="s">
        <v>10</v>
      </c>
      <c r="E686" s="36"/>
      <c r="F686" s="36"/>
      <c r="G686" s="37">
        <v>15301810</v>
      </c>
      <c r="H686" s="38">
        <v>13619421.91</v>
      </c>
      <c r="I686" s="49">
        <v>89.00530009194992</v>
      </c>
    </row>
    <row r="687" spans="1:9" ht="34.5" customHeight="1" x14ac:dyDescent="0.2">
      <c r="A687" s="69" t="s">
        <v>445</v>
      </c>
      <c r="B687" s="70"/>
      <c r="C687" s="36" t="s">
        <v>43</v>
      </c>
      <c r="D687" s="36" t="s">
        <v>10</v>
      </c>
      <c r="E687" s="36" t="s">
        <v>446</v>
      </c>
      <c r="F687" s="36"/>
      <c r="G687" s="37">
        <v>15045810</v>
      </c>
      <c r="H687" s="38">
        <v>13363930.359999999</v>
      </c>
      <c r="I687" s="49">
        <v>88.82160787621271</v>
      </c>
    </row>
    <row r="688" spans="1:9" ht="23.25" customHeight="1" x14ac:dyDescent="0.2">
      <c r="A688" s="69" t="s">
        <v>621</v>
      </c>
      <c r="B688" s="70"/>
      <c r="C688" s="36" t="s">
        <v>43</v>
      </c>
      <c r="D688" s="36" t="s">
        <v>10</v>
      </c>
      <c r="E688" s="36" t="s">
        <v>622</v>
      </c>
      <c r="F688" s="36"/>
      <c r="G688" s="37">
        <v>14095600</v>
      </c>
      <c r="H688" s="38">
        <v>12415874.98</v>
      </c>
      <c r="I688" s="49">
        <v>88.083337921053385</v>
      </c>
    </row>
    <row r="689" spans="1:9" ht="34.5" customHeight="1" x14ac:dyDescent="0.2">
      <c r="A689" s="69" t="s">
        <v>623</v>
      </c>
      <c r="B689" s="70"/>
      <c r="C689" s="36" t="s">
        <v>43</v>
      </c>
      <c r="D689" s="36" t="s">
        <v>10</v>
      </c>
      <c r="E689" s="36" t="s">
        <v>624</v>
      </c>
      <c r="F689" s="36"/>
      <c r="G689" s="37">
        <v>52000</v>
      </c>
      <c r="H689" s="38">
        <v>51649</v>
      </c>
      <c r="I689" s="49">
        <v>99.325000000000003</v>
      </c>
    </row>
    <row r="690" spans="1:9" ht="78" customHeight="1" x14ac:dyDescent="0.2">
      <c r="A690" s="69" t="s">
        <v>83</v>
      </c>
      <c r="B690" s="70"/>
      <c r="C690" s="36" t="s">
        <v>43</v>
      </c>
      <c r="D690" s="36" t="s">
        <v>10</v>
      </c>
      <c r="E690" s="36" t="s">
        <v>624</v>
      </c>
      <c r="F690" s="36" t="s">
        <v>84</v>
      </c>
      <c r="G690" s="37">
        <v>52000</v>
      </c>
      <c r="H690" s="38">
        <v>51649</v>
      </c>
      <c r="I690" s="49">
        <v>99.325000000000003</v>
      </c>
    </row>
    <row r="691" spans="1:9" ht="23.25" customHeight="1" x14ac:dyDescent="0.2">
      <c r="A691" s="69" t="s">
        <v>219</v>
      </c>
      <c r="B691" s="70"/>
      <c r="C691" s="36" t="s">
        <v>43</v>
      </c>
      <c r="D691" s="36" t="s">
        <v>10</v>
      </c>
      <c r="E691" s="36" t="s">
        <v>624</v>
      </c>
      <c r="F691" s="36" t="s">
        <v>220</v>
      </c>
      <c r="G691" s="37">
        <v>52000</v>
      </c>
      <c r="H691" s="38">
        <v>51649</v>
      </c>
      <c r="I691" s="49">
        <v>99.325000000000003</v>
      </c>
    </row>
    <row r="692" spans="1:9" ht="23.25" customHeight="1" x14ac:dyDescent="0.2">
      <c r="A692" s="69" t="s">
        <v>625</v>
      </c>
      <c r="B692" s="70"/>
      <c r="C692" s="36" t="s">
        <v>43</v>
      </c>
      <c r="D692" s="36" t="s">
        <v>10</v>
      </c>
      <c r="E692" s="36" t="s">
        <v>626</v>
      </c>
      <c r="F692" s="36"/>
      <c r="G692" s="37">
        <v>2310000</v>
      </c>
      <c r="H692" s="38">
        <v>1686738.87</v>
      </c>
      <c r="I692" s="49">
        <v>73.018998701298713</v>
      </c>
    </row>
    <row r="693" spans="1:9" ht="23.25" customHeight="1" x14ac:dyDescent="0.2">
      <c r="A693" s="69" t="s">
        <v>98</v>
      </c>
      <c r="B693" s="70"/>
      <c r="C693" s="36" t="s">
        <v>43</v>
      </c>
      <c r="D693" s="36" t="s">
        <v>10</v>
      </c>
      <c r="E693" s="36" t="s">
        <v>626</v>
      </c>
      <c r="F693" s="36" t="s">
        <v>99</v>
      </c>
      <c r="G693" s="37">
        <v>2310000</v>
      </c>
      <c r="H693" s="38">
        <v>1686738.87</v>
      </c>
      <c r="I693" s="49">
        <v>73.018998701298713</v>
      </c>
    </row>
    <row r="694" spans="1:9" ht="34.5" customHeight="1" x14ac:dyDescent="0.2">
      <c r="A694" s="69" t="s">
        <v>100</v>
      </c>
      <c r="B694" s="70"/>
      <c r="C694" s="36" t="s">
        <v>43</v>
      </c>
      <c r="D694" s="36" t="s">
        <v>10</v>
      </c>
      <c r="E694" s="36" t="s">
        <v>626</v>
      </c>
      <c r="F694" s="36" t="s">
        <v>101</v>
      </c>
      <c r="G694" s="37">
        <v>2310000</v>
      </c>
      <c r="H694" s="38">
        <v>1686738.87</v>
      </c>
      <c r="I694" s="49">
        <v>73.018998701298713</v>
      </c>
    </row>
    <row r="695" spans="1:9" ht="23.25" customHeight="1" x14ac:dyDescent="0.2">
      <c r="A695" s="69" t="s">
        <v>627</v>
      </c>
      <c r="B695" s="70"/>
      <c r="C695" s="36" t="s">
        <v>43</v>
      </c>
      <c r="D695" s="36" t="s">
        <v>10</v>
      </c>
      <c r="E695" s="36" t="s">
        <v>628</v>
      </c>
      <c r="F695" s="36"/>
      <c r="G695" s="37">
        <v>6226800</v>
      </c>
      <c r="H695" s="38">
        <v>5766577.2400000002</v>
      </c>
      <c r="I695" s="49">
        <v>92.609000449669182</v>
      </c>
    </row>
    <row r="696" spans="1:9" ht="72" customHeight="1" x14ac:dyDescent="0.2">
      <c r="A696" s="69" t="s">
        <v>83</v>
      </c>
      <c r="B696" s="70"/>
      <c r="C696" s="36" t="s">
        <v>43</v>
      </c>
      <c r="D696" s="36" t="s">
        <v>10</v>
      </c>
      <c r="E696" s="36" t="s">
        <v>628</v>
      </c>
      <c r="F696" s="36" t="s">
        <v>84</v>
      </c>
      <c r="G696" s="37">
        <v>3503300</v>
      </c>
      <c r="H696" s="38">
        <v>3455921.98</v>
      </c>
      <c r="I696" s="49">
        <v>98.64761738931864</v>
      </c>
    </row>
    <row r="697" spans="1:9" ht="23.25" customHeight="1" x14ac:dyDescent="0.2">
      <c r="A697" s="69" t="s">
        <v>219</v>
      </c>
      <c r="B697" s="70"/>
      <c r="C697" s="36" t="s">
        <v>43</v>
      </c>
      <c r="D697" s="36" t="s">
        <v>10</v>
      </c>
      <c r="E697" s="36" t="s">
        <v>628</v>
      </c>
      <c r="F697" s="36" t="s">
        <v>220</v>
      </c>
      <c r="G697" s="37">
        <v>3503300</v>
      </c>
      <c r="H697" s="38">
        <v>3455921.98</v>
      </c>
      <c r="I697" s="49">
        <v>98.64761738931864</v>
      </c>
    </row>
    <row r="698" spans="1:9" ht="23.25" customHeight="1" x14ac:dyDescent="0.2">
      <c r="A698" s="69" t="s">
        <v>98</v>
      </c>
      <c r="B698" s="70"/>
      <c r="C698" s="36" t="s">
        <v>43</v>
      </c>
      <c r="D698" s="36" t="s">
        <v>10</v>
      </c>
      <c r="E698" s="36" t="s">
        <v>628</v>
      </c>
      <c r="F698" s="36" t="s">
        <v>99</v>
      </c>
      <c r="G698" s="37">
        <v>2517500</v>
      </c>
      <c r="H698" s="38">
        <v>2104655.2599999998</v>
      </c>
      <c r="I698" s="49">
        <v>83.601003376365441</v>
      </c>
    </row>
    <row r="699" spans="1:9" ht="34.5" customHeight="1" x14ac:dyDescent="0.2">
      <c r="A699" s="69" t="s">
        <v>100</v>
      </c>
      <c r="B699" s="70"/>
      <c r="C699" s="36" t="s">
        <v>43</v>
      </c>
      <c r="D699" s="36" t="s">
        <v>10</v>
      </c>
      <c r="E699" s="36" t="s">
        <v>628</v>
      </c>
      <c r="F699" s="36" t="s">
        <v>101</v>
      </c>
      <c r="G699" s="37">
        <v>2517500</v>
      </c>
      <c r="H699" s="38">
        <v>2104655.2599999998</v>
      </c>
      <c r="I699" s="49">
        <v>83.601003376365441</v>
      </c>
    </row>
    <row r="700" spans="1:9" ht="15" customHeight="1" x14ac:dyDescent="0.2">
      <c r="A700" s="69" t="s">
        <v>102</v>
      </c>
      <c r="B700" s="70"/>
      <c r="C700" s="36" t="s">
        <v>43</v>
      </c>
      <c r="D700" s="36" t="s">
        <v>10</v>
      </c>
      <c r="E700" s="36" t="s">
        <v>628</v>
      </c>
      <c r="F700" s="36" t="s">
        <v>103</v>
      </c>
      <c r="G700" s="37">
        <v>206000</v>
      </c>
      <c r="H700" s="38">
        <v>206000</v>
      </c>
      <c r="I700" s="49">
        <v>100</v>
      </c>
    </row>
    <row r="701" spans="1:9" ht="15" customHeight="1" x14ac:dyDescent="0.2">
      <c r="A701" s="69" t="s">
        <v>104</v>
      </c>
      <c r="B701" s="70"/>
      <c r="C701" s="36" t="s">
        <v>43</v>
      </c>
      <c r="D701" s="36" t="s">
        <v>10</v>
      </c>
      <c r="E701" s="36" t="s">
        <v>628</v>
      </c>
      <c r="F701" s="36" t="s">
        <v>105</v>
      </c>
      <c r="G701" s="37">
        <v>206000</v>
      </c>
      <c r="H701" s="38">
        <v>206000</v>
      </c>
      <c r="I701" s="49">
        <v>100</v>
      </c>
    </row>
    <row r="702" spans="1:9" ht="34.5" customHeight="1" x14ac:dyDescent="0.2">
      <c r="A702" s="69" t="s">
        <v>629</v>
      </c>
      <c r="B702" s="70"/>
      <c r="C702" s="36" t="s">
        <v>43</v>
      </c>
      <c r="D702" s="36" t="s">
        <v>10</v>
      </c>
      <c r="E702" s="36" t="s">
        <v>630</v>
      </c>
      <c r="F702" s="36"/>
      <c r="G702" s="37">
        <v>756000</v>
      </c>
      <c r="H702" s="38">
        <v>600827.72</v>
      </c>
      <c r="I702" s="49">
        <v>79.474566137566143</v>
      </c>
    </row>
    <row r="703" spans="1:9" ht="69.75" customHeight="1" x14ac:dyDescent="0.2">
      <c r="A703" s="69" t="s">
        <v>83</v>
      </c>
      <c r="B703" s="70"/>
      <c r="C703" s="36" t="s">
        <v>43</v>
      </c>
      <c r="D703" s="36" t="s">
        <v>10</v>
      </c>
      <c r="E703" s="36" t="s">
        <v>630</v>
      </c>
      <c r="F703" s="36" t="s">
        <v>84</v>
      </c>
      <c r="G703" s="37">
        <v>631000</v>
      </c>
      <c r="H703" s="38">
        <v>475827.72</v>
      </c>
      <c r="I703" s="49">
        <v>75.408513470681442</v>
      </c>
    </row>
    <row r="704" spans="1:9" ht="23.25" customHeight="1" x14ac:dyDescent="0.2">
      <c r="A704" s="69" t="s">
        <v>219</v>
      </c>
      <c r="B704" s="70"/>
      <c r="C704" s="36" t="s">
        <v>43</v>
      </c>
      <c r="D704" s="36" t="s">
        <v>10</v>
      </c>
      <c r="E704" s="36" t="s">
        <v>630</v>
      </c>
      <c r="F704" s="36" t="s">
        <v>220</v>
      </c>
      <c r="G704" s="37">
        <v>631000</v>
      </c>
      <c r="H704" s="38">
        <v>475827.72</v>
      </c>
      <c r="I704" s="49">
        <v>75.408513470681442</v>
      </c>
    </row>
    <row r="705" spans="1:9" ht="23.25" customHeight="1" x14ac:dyDescent="0.2">
      <c r="A705" s="69" t="s">
        <v>113</v>
      </c>
      <c r="B705" s="70"/>
      <c r="C705" s="36" t="s">
        <v>43</v>
      </c>
      <c r="D705" s="36" t="s">
        <v>10</v>
      </c>
      <c r="E705" s="36" t="s">
        <v>630</v>
      </c>
      <c r="F705" s="36" t="s">
        <v>114</v>
      </c>
      <c r="G705" s="37">
        <v>125000</v>
      </c>
      <c r="H705" s="38">
        <v>125000</v>
      </c>
      <c r="I705" s="49">
        <v>100</v>
      </c>
    </row>
    <row r="706" spans="1:9" ht="23.25" customHeight="1" x14ac:dyDescent="0.2">
      <c r="A706" s="69" t="s">
        <v>115</v>
      </c>
      <c r="B706" s="70"/>
      <c r="C706" s="36" t="s">
        <v>43</v>
      </c>
      <c r="D706" s="36" t="s">
        <v>10</v>
      </c>
      <c r="E706" s="36" t="s">
        <v>630</v>
      </c>
      <c r="F706" s="36" t="s">
        <v>116</v>
      </c>
      <c r="G706" s="37">
        <v>125000</v>
      </c>
      <c r="H706" s="38">
        <v>125000</v>
      </c>
      <c r="I706" s="49">
        <v>100</v>
      </c>
    </row>
    <row r="707" spans="1:9" ht="57.75" customHeight="1" x14ac:dyDescent="0.2">
      <c r="A707" s="69" t="s">
        <v>631</v>
      </c>
      <c r="B707" s="70"/>
      <c r="C707" s="36" t="s">
        <v>43</v>
      </c>
      <c r="D707" s="36" t="s">
        <v>10</v>
      </c>
      <c r="E707" s="36" t="s">
        <v>632</v>
      </c>
      <c r="F707" s="36"/>
      <c r="G707" s="37">
        <v>20500</v>
      </c>
      <c r="H707" s="38">
        <v>15595.62</v>
      </c>
      <c r="I707" s="49">
        <v>76.07619512195123</v>
      </c>
    </row>
    <row r="708" spans="1:9" ht="57" customHeight="1" x14ac:dyDescent="0.2">
      <c r="A708" s="69" t="s">
        <v>83</v>
      </c>
      <c r="B708" s="70"/>
      <c r="C708" s="36" t="s">
        <v>43</v>
      </c>
      <c r="D708" s="36" t="s">
        <v>10</v>
      </c>
      <c r="E708" s="36" t="s">
        <v>632</v>
      </c>
      <c r="F708" s="36" t="s">
        <v>84</v>
      </c>
      <c r="G708" s="37">
        <v>20500</v>
      </c>
      <c r="H708" s="38">
        <v>15595.62</v>
      </c>
      <c r="I708" s="49">
        <v>76.07619512195123</v>
      </c>
    </row>
    <row r="709" spans="1:9" ht="23.25" customHeight="1" x14ac:dyDescent="0.2">
      <c r="A709" s="69" t="s">
        <v>219</v>
      </c>
      <c r="B709" s="70"/>
      <c r="C709" s="36" t="s">
        <v>43</v>
      </c>
      <c r="D709" s="36" t="s">
        <v>10</v>
      </c>
      <c r="E709" s="36" t="s">
        <v>632</v>
      </c>
      <c r="F709" s="36" t="s">
        <v>220</v>
      </c>
      <c r="G709" s="37">
        <v>20500</v>
      </c>
      <c r="H709" s="38">
        <v>15595.62</v>
      </c>
      <c r="I709" s="49">
        <v>76.07619512195123</v>
      </c>
    </row>
    <row r="710" spans="1:9" ht="55.5" customHeight="1" x14ac:dyDescent="0.2">
      <c r="A710" s="69" t="s">
        <v>633</v>
      </c>
      <c r="B710" s="70"/>
      <c r="C710" s="36" t="s">
        <v>43</v>
      </c>
      <c r="D710" s="36" t="s">
        <v>10</v>
      </c>
      <c r="E710" s="36" t="s">
        <v>634</v>
      </c>
      <c r="F710" s="36"/>
      <c r="G710" s="37">
        <v>293900</v>
      </c>
      <c r="H710" s="38">
        <v>235471.46</v>
      </c>
      <c r="I710" s="49">
        <v>80.119584892820683</v>
      </c>
    </row>
    <row r="711" spans="1:9" ht="69" customHeight="1" x14ac:dyDescent="0.2">
      <c r="A711" s="69" t="s">
        <v>83</v>
      </c>
      <c r="B711" s="70"/>
      <c r="C711" s="36" t="s">
        <v>43</v>
      </c>
      <c r="D711" s="36" t="s">
        <v>10</v>
      </c>
      <c r="E711" s="36" t="s">
        <v>634</v>
      </c>
      <c r="F711" s="36" t="s">
        <v>84</v>
      </c>
      <c r="G711" s="37">
        <v>293900</v>
      </c>
      <c r="H711" s="38">
        <v>235471.46</v>
      </c>
      <c r="I711" s="49">
        <v>80.119584892820683</v>
      </c>
    </row>
    <row r="712" spans="1:9" ht="23.25" customHeight="1" x14ac:dyDescent="0.2">
      <c r="A712" s="69" t="s">
        <v>219</v>
      </c>
      <c r="B712" s="70"/>
      <c r="C712" s="36" t="s">
        <v>43</v>
      </c>
      <c r="D712" s="36" t="s">
        <v>10</v>
      </c>
      <c r="E712" s="36" t="s">
        <v>634</v>
      </c>
      <c r="F712" s="36" t="s">
        <v>220</v>
      </c>
      <c r="G712" s="37">
        <v>293900</v>
      </c>
      <c r="H712" s="38">
        <v>235471.46</v>
      </c>
      <c r="I712" s="49">
        <v>80.119584892820683</v>
      </c>
    </row>
    <row r="713" spans="1:9" ht="57" customHeight="1" x14ac:dyDescent="0.2">
      <c r="A713" s="69" t="s">
        <v>635</v>
      </c>
      <c r="B713" s="70"/>
      <c r="C713" s="36" t="s">
        <v>43</v>
      </c>
      <c r="D713" s="36" t="s">
        <v>10</v>
      </c>
      <c r="E713" s="36" t="s">
        <v>636</v>
      </c>
      <c r="F713" s="36"/>
      <c r="G713" s="37">
        <v>4436400</v>
      </c>
      <c r="H713" s="38">
        <v>4059015.07</v>
      </c>
      <c r="I713" s="49">
        <v>91.493442205391744</v>
      </c>
    </row>
    <row r="714" spans="1:9" ht="72" customHeight="1" x14ac:dyDescent="0.2">
      <c r="A714" s="69" t="s">
        <v>83</v>
      </c>
      <c r="B714" s="70"/>
      <c r="C714" s="36" t="s">
        <v>43</v>
      </c>
      <c r="D714" s="36" t="s">
        <v>10</v>
      </c>
      <c r="E714" s="36" t="s">
        <v>636</v>
      </c>
      <c r="F714" s="36" t="s">
        <v>84</v>
      </c>
      <c r="G714" s="37">
        <v>4436400</v>
      </c>
      <c r="H714" s="38">
        <v>4059015.07</v>
      </c>
      <c r="I714" s="49">
        <v>91.493442205391744</v>
      </c>
    </row>
    <row r="715" spans="1:9" ht="23.25" customHeight="1" x14ac:dyDescent="0.2">
      <c r="A715" s="69" t="s">
        <v>219</v>
      </c>
      <c r="B715" s="70"/>
      <c r="C715" s="36" t="s">
        <v>43</v>
      </c>
      <c r="D715" s="36" t="s">
        <v>10</v>
      </c>
      <c r="E715" s="36" t="s">
        <v>636</v>
      </c>
      <c r="F715" s="36" t="s">
        <v>220</v>
      </c>
      <c r="G715" s="37">
        <v>4436400</v>
      </c>
      <c r="H715" s="38">
        <v>4059015.07</v>
      </c>
      <c r="I715" s="49">
        <v>91.493442205391744</v>
      </c>
    </row>
    <row r="716" spans="1:9" ht="23.25" customHeight="1" x14ac:dyDescent="0.2">
      <c r="A716" s="69" t="s">
        <v>571</v>
      </c>
      <c r="B716" s="70"/>
      <c r="C716" s="36" t="s">
        <v>43</v>
      </c>
      <c r="D716" s="36" t="s">
        <v>10</v>
      </c>
      <c r="E716" s="36" t="s">
        <v>572</v>
      </c>
      <c r="F716" s="36"/>
      <c r="G716" s="37">
        <v>950210</v>
      </c>
      <c r="H716" s="38">
        <v>948055.38</v>
      </c>
      <c r="I716" s="49">
        <v>99.773248018858979</v>
      </c>
    </row>
    <row r="717" spans="1:9" ht="54" customHeight="1" x14ac:dyDescent="0.2">
      <c r="A717" s="69" t="s">
        <v>577</v>
      </c>
      <c r="B717" s="70"/>
      <c r="C717" s="36" t="s">
        <v>43</v>
      </c>
      <c r="D717" s="36" t="s">
        <v>10</v>
      </c>
      <c r="E717" s="36" t="s">
        <v>637</v>
      </c>
      <c r="F717" s="36"/>
      <c r="G717" s="37">
        <v>950210</v>
      </c>
      <c r="H717" s="38">
        <v>948055.38</v>
      </c>
      <c r="I717" s="49">
        <v>99.773248018858979</v>
      </c>
    </row>
    <row r="718" spans="1:9" ht="34.5" customHeight="1" x14ac:dyDescent="0.2">
      <c r="A718" s="69" t="s">
        <v>579</v>
      </c>
      <c r="B718" s="70"/>
      <c r="C718" s="36" t="s">
        <v>43</v>
      </c>
      <c r="D718" s="36" t="s">
        <v>10</v>
      </c>
      <c r="E718" s="36" t="s">
        <v>638</v>
      </c>
      <c r="F718" s="36"/>
      <c r="G718" s="37">
        <v>950210</v>
      </c>
      <c r="H718" s="38">
        <v>948055.38</v>
      </c>
      <c r="I718" s="49">
        <v>99.773248018858979</v>
      </c>
    </row>
    <row r="719" spans="1:9" ht="23.25" customHeight="1" x14ac:dyDescent="0.2">
      <c r="A719" s="69" t="s">
        <v>98</v>
      </c>
      <c r="B719" s="70"/>
      <c r="C719" s="36" t="s">
        <v>43</v>
      </c>
      <c r="D719" s="36" t="s">
        <v>10</v>
      </c>
      <c r="E719" s="36" t="s">
        <v>638</v>
      </c>
      <c r="F719" s="36" t="s">
        <v>99</v>
      </c>
      <c r="G719" s="37">
        <v>950210</v>
      </c>
      <c r="H719" s="38">
        <v>948055.38</v>
      </c>
      <c r="I719" s="49">
        <v>99.773248018858979</v>
      </c>
    </row>
    <row r="720" spans="1:9" ht="34.5" customHeight="1" x14ac:dyDescent="0.2">
      <c r="A720" s="69" t="s">
        <v>100</v>
      </c>
      <c r="B720" s="70"/>
      <c r="C720" s="36" t="s">
        <v>43</v>
      </c>
      <c r="D720" s="36" t="s">
        <v>10</v>
      </c>
      <c r="E720" s="36" t="s">
        <v>638</v>
      </c>
      <c r="F720" s="36" t="s">
        <v>101</v>
      </c>
      <c r="G720" s="37">
        <v>950210</v>
      </c>
      <c r="H720" s="38">
        <v>948055.38</v>
      </c>
      <c r="I720" s="49">
        <v>99.773248018858979</v>
      </c>
    </row>
    <row r="721" spans="1:9" ht="57" customHeight="1" x14ac:dyDescent="0.2">
      <c r="A721" s="69" t="s">
        <v>207</v>
      </c>
      <c r="B721" s="70"/>
      <c r="C721" s="36" t="s">
        <v>43</v>
      </c>
      <c r="D721" s="36" t="s">
        <v>10</v>
      </c>
      <c r="E721" s="36" t="s">
        <v>208</v>
      </c>
      <c r="F721" s="36"/>
      <c r="G721" s="37">
        <v>206000</v>
      </c>
      <c r="H721" s="38">
        <v>205516.55</v>
      </c>
      <c r="I721" s="49">
        <v>99.765315533980583</v>
      </c>
    </row>
    <row r="722" spans="1:9" ht="57" customHeight="1" x14ac:dyDescent="0.2">
      <c r="A722" s="69" t="s">
        <v>639</v>
      </c>
      <c r="B722" s="70"/>
      <c r="C722" s="36" t="s">
        <v>43</v>
      </c>
      <c r="D722" s="36" t="s">
        <v>10</v>
      </c>
      <c r="E722" s="36" t="s">
        <v>640</v>
      </c>
      <c r="F722" s="36"/>
      <c r="G722" s="37">
        <v>206000</v>
      </c>
      <c r="H722" s="38">
        <v>205516.55</v>
      </c>
      <c r="I722" s="49">
        <v>99.765315533980583</v>
      </c>
    </row>
    <row r="723" spans="1:9" ht="34.5" customHeight="1" x14ac:dyDescent="0.2">
      <c r="A723" s="69" t="s">
        <v>641</v>
      </c>
      <c r="B723" s="70"/>
      <c r="C723" s="36" t="s">
        <v>43</v>
      </c>
      <c r="D723" s="36" t="s">
        <v>10</v>
      </c>
      <c r="E723" s="36" t="s">
        <v>642</v>
      </c>
      <c r="F723" s="36"/>
      <c r="G723" s="37">
        <v>206000</v>
      </c>
      <c r="H723" s="38">
        <v>205516.55</v>
      </c>
      <c r="I723" s="49">
        <v>99.765315533980583</v>
      </c>
    </row>
    <row r="724" spans="1:9" ht="23.25" customHeight="1" x14ac:dyDescent="0.2">
      <c r="A724" s="69" t="s">
        <v>98</v>
      </c>
      <c r="B724" s="70"/>
      <c r="C724" s="36" t="s">
        <v>43</v>
      </c>
      <c r="D724" s="36" t="s">
        <v>10</v>
      </c>
      <c r="E724" s="36" t="s">
        <v>642</v>
      </c>
      <c r="F724" s="36" t="s">
        <v>99</v>
      </c>
      <c r="G724" s="37">
        <v>206000</v>
      </c>
      <c r="H724" s="38">
        <v>205516.55</v>
      </c>
      <c r="I724" s="49">
        <v>99.765315533980583</v>
      </c>
    </row>
    <row r="725" spans="1:9" ht="34.5" customHeight="1" x14ac:dyDescent="0.2">
      <c r="A725" s="69" t="s">
        <v>100</v>
      </c>
      <c r="B725" s="70"/>
      <c r="C725" s="36" t="s">
        <v>43</v>
      </c>
      <c r="D725" s="36" t="s">
        <v>10</v>
      </c>
      <c r="E725" s="36" t="s">
        <v>642</v>
      </c>
      <c r="F725" s="36" t="s">
        <v>101</v>
      </c>
      <c r="G725" s="37">
        <v>206000</v>
      </c>
      <c r="H725" s="38">
        <v>205516.55</v>
      </c>
      <c r="I725" s="49">
        <v>99.765315533980583</v>
      </c>
    </row>
    <row r="726" spans="1:9" ht="15" customHeight="1" x14ac:dyDescent="0.2">
      <c r="A726" s="69" t="s">
        <v>149</v>
      </c>
      <c r="B726" s="70"/>
      <c r="C726" s="36" t="s">
        <v>43</v>
      </c>
      <c r="D726" s="36" t="s">
        <v>10</v>
      </c>
      <c r="E726" s="36" t="s">
        <v>150</v>
      </c>
      <c r="F726" s="36"/>
      <c r="G726" s="37">
        <v>50000</v>
      </c>
      <c r="H726" s="38">
        <v>49975</v>
      </c>
      <c r="I726" s="49">
        <v>99.95</v>
      </c>
    </row>
    <row r="727" spans="1:9" ht="45.75" customHeight="1" x14ac:dyDescent="0.2">
      <c r="A727" s="69" t="s">
        <v>227</v>
      </c>
      <c r="B727" s="70"/>
      <c r="C727" s="36" t="s">
        <v>43</v>
      </c>
      <c r="D727" s="36" t="s">
        <v>10</v>
      </c>
      <c r="E727" s="36" t="s">
        <v>643</v>
      </c>
      <c r="F727" s="36"/>
      <c r="G727" s="37">
        <v>50000</v>
      </c>
      <c r="H727" s="38">
        <v>49975</v>
      </c>
      <c r="I727" s="49">
        <v>99.95</v>
      </c>
    </row>
    <row r="728" spans="1:9" ht="63" customHeight="1" x14ac:dyDescent="0.2">
      <c r="A728" s="69" t="s">
        <v>227</v>
      </c>
      <c r="B728" s="70"/>
      <c r="C728" s="36" t="s">
        <v>43</v>
      </c>
      <c r="D728" s="36" t="s">
        <v>10</v>
      </c>
      <c r="E728" s="36" t="s">
        <v>644</v>
      </c>
      <c r="F728" s="36"/>
      <c r="G728" s="37">
        <v>50000</v>
      </c>
      <c r="H728" s="38">
        <v>49975</v>
      </c>
      <c r="I728" s="49">
        <v>99.95</v>
      </c>
    </row>
    <row r="729" spans="1:9" ht="23.25" customHeight="1" x14ac:dyDescent="0.2">
      <c r="A729" s="69" t="s">
        <v>98</v>
      </c>
      <c r="B729" s="70"/>
      <c r="C729" s="36" t="s">
        <v>43</v>
      </c>
      <c r="D729" s="36" t="s">
        <v>10</v>
      </c>
      <c r="E729" s="36" t="s">
        <v>644</v>
      </c>
      <c r="F729" s="36" t="s">
        <v>99</v>
      </c>
      <c r="G729" s="37">
        <v>50000</v>
      </c>
      <c r="H729" s="38">
        <v>49975</v>
      </c>
      <c r="I729" s="49">
        <v>99.95</v>
      </c>
    </row>
    <row r="730" spans="1:9" ht="34.5" customHeight="1" x14ac:dyDescent="0.2">
      <c r="A730" s="69" t="s">
        <v>100</v>
      </c>
      <c r="B730" s="70"/>
      <c r="C730" s="36" t="s">
        <v>43</v>
      </c>
      <c r="D730" s="36" t="s">
        <v>10</v>
      </c>
      <c r="E730" s="36" t="s">
        <v>644</v>
      </c>
      <c r="F730" s="36" t="s">
        <v>101</v>
      </c>
      <c r="G730" s="37">
        <v>50000</v>
      </c>
      <c r="H730" s="38">
        <v>49975</v>
      </c>
      <c r="I730" s="49">
        <v>99.95</v>
      </c>
    </row>
    <row r="731" spans="1:9" ht="15" customHeight="1" x14ac:dyDescent="0.2">
      <c r="A731" s="69" t="s">
        <v>47</v>
      </c>
      <c r="B731" s="70"/>
      <c r="C731" s="36" t="s">
        <v>43</v>
      </c>
      <c r="D731" s="36" t="s">
        <v>43</v>
      </c>
      <c r="E731" s="36"/>
      <c r="F731" s="36"/>
      <c r="G731" s="37">
        <v>5233200</v>
      </c>
      <c r="H731" s="38">
        <v>5028931.5999999996</v>
      </c>
      <c r="I731" s="49">
        <v>96.096682718031019</v>
      </c>
    </row>
    <row r="732" spans="1:9" ht="34.5" customHeight="1" x14ac:dyDescent="0.2">
      <c r="A732" s="69" t="s">
        <v>645</v>
      </c>
      <c r="B732" s="70"/>
      <c r="C732" s="36" t="s">
        <v>43</v>
      </c>
      <c r="D732" s="36" t="s">
        <v>43</v>
      </c>
      <c r="E732" s="36" t="s">
        <v>646</v>
      </c>
      <c r="F732" s="36"/>
      <c r="G732" s="37">
        <v>4633600</v>
      </c>
      <c r="H732" s="38">
        <v>4522455.46</v>
      </c>
      <c r="I732" s="49">
        <v>97.601335031077355</v>
      </c>
    </row>
    <row r="733" spans="1:9" ht="34.5" customHeight="1" x14ac:dyDescent="0.2">
      <c r="A733" s="69" t="s">
        <v>647</v>
      </c>
      <c r="B733" s="70"/>
      <c r="C733" s="36" t="s">
        <v>43</v>
      </c>
      <c r="D733" s="36" t="s">
        <v>43</v>
      </c>
      <c r="E733" s="36" t="s">
        <v>648</v>
      </c>
      <c r="F733" s="36"/>
      <c r="G733" s="37">
        <v>703600</v>
      </c>
      <c r="H733" s="38">
        <v>699567.92</v>
      </c>
      <c r="I733" s="49">
        <v>99.42693575895396</v>
      </c>
    </row>
    <row r="734" spans="1:9" ht="39" customHeight="1" x14ac:dyDescent="0.2">
      <c r="A734" s="69" t="s">
        <v>649</v>
      </c>
      <c r="B734" s="70"/>
      <c r="C734" s="36" t="s">
        <v>43</v>
      </c>
      <c r="D734" s="36" t="s">
        <v>43</v>
      </c>
      <c r="E734" s="36" t="s">
        <v>650</v>
      </c>
      <c r="F734" s="36"/>
      <c r="G734" s="37">
        <v>703600</v>
      </c>
      <c r="H734" s="38">
        <v>699567.92</v>
      </c>
      <c r="I734" s="49">
        <v>99.42693575895396</v>
      </c>
    </row>
    <row r="735" spans="1:9" ht="64.5" customHeight="1" x14ac:dyDescent="0.2">
      <c r="A735" s="69" t="s">
        <v>83</v>
      </c>
      <c r="B735" s="70"/>
      <c r="C735" s="36" t="s">
        <v>43</v>
      </c>
      <c r="D735" s="36" t="s">
        <v>43</v>
      </c>
      <c r="E735" s="36" t="s">
        <v>650</v>
      </c>
      <c r="F735" s="36" t="s">
        <v>84</v>
      </c>
      <c r="G735" s="37">
        <v>246400</v>
      </c>
      <c r="H735" s="38">
        <v>246330.49</v>
      </c>
      <c r="I735" s="49">
        <v>99.971789772727277</v>
      </c>
    </row>
    <row r="736" spans="1:9" ht="23.25" customHeight="1" x14ac:dyDescent="0.2">
      <c r="A736" s="69" t="s">
        <v>219</v>
      </c>
      <c r="B736" s="70"/>
      <c r="C736" s="36" t="s">
        <v>43</v>
      </c>
      <c r="D736" s="36" t="s">
        <v>43</v>
      </c>
      <c r="E736" s="36" t="s">
        <v>650</v>
      </c>
      <c r="F736" s="36" t="s">
        <v>220</v>
      </c>
      <c r="G736" s="37">
        <v>246400</v>
      </c>
      <c r="H736" s="38">
        <v>246330.49</v>
      </c>
      <c r="I736" s="49">
        <v>99.971789772727277</v>
      </c>
    </row>
    <row r="737" spans="1:9" ht="23.25" customHeight="1" x14ac:dyDescent="0.2">
      <c r="A737" s="69" t="s">
        <v>98</v>
      </c>
      <c r="B737" s="70"/>
      <c r="C737" s="36" t="s">
        <v>43</v>
      </c>
      <c r="D737" s="36" t="s">
        <v>43</v>
      </c>
      <c r="E737" s="36" t="s">
        <v>650</v>
      </c>
      <c r="F737" s="36" t="s">
        <v>99</v>
      </c>
      <c r="G737" s="37">
        <v>457200</v>
      </c>
      <c r="H737" s="38">
        <v>453237.43</v>
      </c>
      <c r="I737" s="49">
        <v>99.133296150481186</v>
      </c>
    </row>
    <row r="738" spans="1:9" ht="34.5" customHeight="1" x14ac:dyDescent="0.2">
      <c r="A738" s="69" t="s">
        <v>100</v>
      </c>
      <c r="B738" s="70"/>
      <c r="C738" s="36" t="s">
        <v>43</v>
      </c>
      <c r="D738" s="36" t="s">
        <v>43</v>
      </c>
      <c r="E738" s="36" t="s">
        <v>650</v>
      </c>
      <c r="F738" s="36" t="s">
        <v>101</v>
      </c>
      <c r="G738" s="37">
        <v>457200</v>
      </c>
      <c r="H738" s="38">
        <v>453237.43</v>
      </c>
      <c r="I738" s="49">
        <v>99.133296150481186</v>
      </c>
    </row>
    <row r="739" spans="1:9" ht="34.5" customHeight="1" x14ac:dyDescent="0.2">
      <c r="A739" s="69" t="s">
        <v>651</v>
      </c>
      <c r="B739" s="70"/>
      <c r="C739" s="36" t="s">
        <v>43</v>
      </c>
      <c r="D739" s="36" t="s">
        <v>43</v>
      </c>
      <c r="E739" s="36" t="s">
        <v>652</v>
      </c>
      <c r="F739" s="36"/>
      <c r="G739" s="37">
        <v>3185400</v>
      </c>
      <c r="H739" s="38">
        <v>3103071.84</v>
      </c>
      <c r="I739" s="49">
        <v>97.415453004332264</v>
      </c>
    </row>
    <row r="740" spans="1:9" ht="45.75" customHeight="1" x14ac:dyDescent="0.2">
      <c r="A740" s="69" t="s">
        <v>653</v>
      </c>
      <c r="B740" s="70"/>
      <c r="C740" s="36" t="s">
        <v>43</v>
      </c>
      <c r="D740" s="36" t="s">
        <v>43</v>
      </c>
      <c r="E740" s="36" t="s">
        <v>654</v>
      </c>
      <c r="F740" s="36"/>
      <c r="G740" s="37">
        <v>3185400</v>
      </c>
      <c r="H740" s="38">
        <v>3103071.84</v>
      </c>
      <c r="I740" s="49">
        <v>97.415453004332264</v>
      </c>
    </row>
    <row r="741" spans="1:9" ht="64.5" customHeight="1" x14ac:dyDescent="0.2">
      <c r="A741" s="69" t="s">
        <v>83</v>
      </c>
      <c r="B741" s="70"/>
      <c r="C741" s="36" t="s">
        <v>43</v>
      </c>
      <c r="D741" s="36" t="s">
        <v>43</v>
      </c>
      <c r="E741" s="36" t="s">
        <v>654</v>
      </c>
      <c r="F741" s="36" t="s">
        <v>84</v>
      </c>
      <c r="G741" s="37">
        <v>1159500</v>
      </c>
      <c r="H741" s="38">
        <v>1159420.6100000001</v>
      </c>
      <c r="I741" s="49">
        <v>99.993153083225536</v>
      </c>
    </row>
    <row r="742" spans="1:9" ht="23.25" customHeight="1" x14ac:dyDescent="0.2">
      <c r="A742" s="69" t="s">
        <v>219</v>
      </c>
      <c r="B742" s="70"/>
      <c r="C742" s="36" t="s">
        <v>43</v>
      </c>
      <c r="D742" s="36" t="s">
        <v>43</v>
      </c>
      <c r="E742" s="36" t="s">
        <v>654</v>
      </c>
      <c r="F742" s="36" t="s">
        <v>220</v>
      </c>
      <c r="G742" s="37">
        <v>1159500</v>
      </c>
      <c r="H742" s="38">
        <v>1159420.6100000001</v>
      </c>
      <c r="I742" s="49">
        <v>99.993153083225536</v>
      </c>
    </row>
    <row r="743" spans="1:9" ht="23.25" customHeight="1" x14ac:dyDescent="0.2">
      <c r="A743" s="69" t="s">
        <v>98</v>
      </c>
      <c r="B743" s="70"/>
      <c r="C743" s="36" t="s">
        <v>43</v>
      </c>
      <c r="D743" s="36" t="s">
        <v>43</v>
      </c>
      <c r="E743" s="36" t="s">
        <v>654</v>
      </c>
      <c r="F743" s="36" t="s">
        <v>99</v>
      </c>
      <c r="G743" s="37">
        <v>2025900</v>
      </c>
      <c r="H743" s="38">
        <v>1943651.23</v>
      </c>
      <c r="I743" s="49">
        <v>95.940136729354847</v>
      </c>
    </row>
    <row r="744" spans="1:9" ht="34.5" customHeight="1" x14ac:dyDescent="0.2">
      <c r="A744" s="69" t="s">
        <v>100</v>
      </c>
      <c r="B744" s="70"/>
      <c r="C744" s="36" t="s">
        <v>43</v>
      </c>
      <c r="D744" s="36" t="s">
        <v>43</v>
      </c>
      <c r="E744" s="36" t="s">
        <v>654</v>
      </c>
      <c r="F744" s="36" t="s">
        <v>101</v>
      </c>
      <c r="G744" s="37">
        <v>2025900</v>
      </c>
      <c r="H744" s="38">
        <v>1943651.23</v>
      </c>
      <c r="I744" s="49">
        <v>95.940136729354847</v>
      </c>
    </row>
    <row r="745" spans="1:9" ht="34.5" customHeight="1" x14ac:dyDescent="0.2">
      <c r="A745" s="69" t="s">
        <v>655</v>
      </c>
      <c r="B745" s="70"/>
      <c r="C745" s="36" t="s">
        <v>43</v>
      </c>
      <c r="D745" s="36" t="s">
        <v>43</v>
      </c>
      <c r="E745" s="36" t="s">
        <v>656</v>
      </c>
      <c r="F745" s="36"/>
      <c r="G745" s="37">
        <v>744600</v>
      </c>
      <c r="H745" s="38">
        <v>719815.7</v>
      </c>
      <c r="I745" s="49">
        <v>96.671461187214604</v>
      </c>
    </row>
    <row r="746" spans="1:9" ht="45.75" customHeight="1" x14ac:dyDescent="0.2">
      <c r="A746" s="69" t="s">
        <v>657</v>
      </c>
      <c r="B746" s="70"/>
      <c r="C746" s="36" t="s">
        <v>43</v>
      </c>
      <c r="D746" s="36" t="s">
        <v>43</v>
      </c>
      <c r="E746" s="36" t="s">
        <v>658</v>
      </c>
      <c r="F746" s="36"/>
      <c r="G746" s="37">
        <v>744600</v>
      </c>
      <c r="H746" s="38">
        <v>719815.7</v>
      </c>
      <c r="I746" s="49">
        <v>96.671461187214604</v>
      </c>
    </row>
    <row r="747" spans="1:9" ht="34.5" customHeight="1" x14ac:dyDescent="0.2">
      <c r="A747" s="69" t="s">
        <v>187</v>
      </c>
      <c r="B747" s="70"/>
      <c r="C747" s="36" t="s">
        <v>43</v>
      </c>
      <c r="D747" s="36" t="s">
        <v>43</v>
      </c>
      <c r="E747" s="36" t="s">
        <v>658</v>
      </c>
      <c r="F747" s="36" t="s">
        <v>188</v>
      </c>
      <c r="G747" s="37">
        <v>744600</v>
      </c>
      <c r="H747" s="38">
        <v>719815.7</v>
      </c>
      <c r="I747" s="49">
        <v>96.671461187214604</v>
      </c>
    </row>
    <row r="748" spans="1:9" ht="15" customHeight="1" x14ac:dyDescent="0.2">
      <c r="A748" s="69" t="s">
        <v>439</v>
      </c>
      <c r="B748" s="70"/>
      <c r="C748" s="36" t="s">
        <v>43</v>
      </c>
      <c r="D748" s="36" t="s">
        <v>43</v>
      </c>
      <c r="E748" s="36" t="s">
        <v>658</v>
      </c>
      <c r="F748" s="36" t="s">
        <v>440</v>
      </c>
      <c r="G748" s="37">
        <v>744600</v>
      </c>
      <c r="H748" s="38">
        <v>719815.7</v>
      </c>
      <c r="I748" s="49">
        <v>96.671461187214604</v>
      </c>
    </row>
    <row r="749" spans="1:9" ht="34.5" customHeight="1" x14ac:dyDescent="0.2">
      <c r="A749" s="69" t="s">
        <v>445</v>
      </c>
      <c r="B749" s="70"/>
      <c r="C749" s="36" t="s">
        <v>43</v>
      </c>
      <c r="D749" s="36" t="s">
        <v>43</v>
      </c>
      <c r="E749" s="36" t="s">
        <v>446</v>
      </c>
      <c r="F749" s="36"/>
      <c r="G749" s="37">
        <v>88000</v>
      </c>
      <c r="H749" s="38">
        <v>84674.14</v>
      </c>
      <c r="I749" s="49">
        <v>96.220613636363638</v>
      </c>
    </row>
    <row r="750" spans="1:9" ht="15" customHeight="1" x14ac:dyDescent="0.2">
      <c r="A750" s="69" t="s">
        <v>487</v>
      </c>
      <c r="B750" s="70"/>
      <c r="C750" s="36" t="s">
        <v>43</v>
      </c>
      <c r="D750" s="36" t="s">
        <v>43</v>
      </c>
      <c r="E750" s="36" t="s">
        <v>488</v>
      </c>
      <c r="F750" s="36"/>
      <c r="G750" s="37">
        <v>88000</v>
      </c>
      <c r="H750" s="38">
        <v>84674.14</v>
      </c>
      <c r="I750" s="49">
        <v>96.220613636363638</v>
      </c>
    </row>
    <row r="751" spans="1:9" ht="34.5" customHeight="1" x14ac:dyDescent="0.2">
      <c r="A751" s="69" t="s">
        <v>659</v>
      </c>
      <c r="B751" s="70"/>
      <c r="C751" s="36" t="s">
        <v>43</v>
      </c>
      <c r="D751" s="36" t="s">
        <v>43</v>
      </c>
      <c r="E751" s="36" t="s">
        <v>660</v>
      </c>
      <c r="F751" s="36"/>
      <c r="G751" s="37">
        <v>25000</v>
      </c>
      <c r="H751" s="38">
        <v>21674.14</v>
      </c>
      <c r="I751" s="49">
        <v>86.696560000000005</v>
      </c>
    </row>
    <row r="752" spans="1:9" ht="15" customHeight="1" x14ac:dyDescent="0.2">
      <c r="A752" s="69" t="s">
        <v>661</v>
      </c>
      <c r="B752" s="70"/>
      <c r="C752" s="36" t="s">
        <v>43</v>
      </c>
      <c r="D752" s="36" t="s">
        <v>43</v>
      </c>
      <c r="E752" s="36" t="s">
        <v>662</v>
      </c>
      <c r="F752" s="36"/>
      <c r="G752" s="37">
        <v>25000</v>
      </c>
      <c r="H752" s="38">
        <v>21674.14</v>
      </c>
      <c r="I752" s="49">
        <v>86.696560000000005</v>
      </c>
    </row>
    <row r="753" spans="1:9" ht="34.5" customHeight="1" x14ac:dyDescent="0.2">
      <c r="A753" s="69" t="s">
        <v>187</v>
      </c>
      <c r="B753" s="70"/>
      <c r="C753" s="36" t="s">
        <v>43</v>
      </c>
      <c r="D753" s="36" t="s">
        <v>43</v>
      </c>
      <c r="E753" s="36" t="s">
        <v>662</v>
      </c>
      <c r="F753" s="36" t="s">
        <v>188</v>
      </c>
      <c r="G753" s="37">
        <v>25000</v>
      </c>
      <c r="H753" s="38">
        <v>21674.14</v>
      </c>
      <c r="I753" s="49">
        <v>86.696560000000005</v>
      </c>
    </row>
    <row r="754" spans="1:9" ht="15" customHeight="1" x14ac:dyDescent="0.2">
      <c r="A754" s="69" t="s">
        <v>439</v>
      </c>
      <c r="B754" s="70"/>
      <c r="C754" s="36" t="s">
        <v>43</v>
      </c>
      <c r="D754" s="36" t="s">
        <v>43</v>
      </c>
      <c r="E754" s="36" t="s">
        <v>662</v>
      </c>
      <c r="F754" s="36" t="s">
        <v>440</v>
      </c>
      <c r="G754" s="37">
        <v>25000</v>
      </c>
      <c r="H754" s="38">
        <v>21674.14</v>
      </c>
      <c r="I754" s="49">
        <v>86.696560000000005</v>
      </c>
    </row>
    <row r="755" spans="1:9" ht="15" customHeight="1" x14ac:dyDescent="0.2">
      <c r="A755" s="69" t="s">
        <v>663</v>
      </c>
      <c r="B755" s="70"/>
      <c r="C755" s="36" t="s">
        <v>43</v>
      </c>
      <c r="D755" s="36" t="s">
        <v>43</v>
      </c>
      <c r="E755" s="36" t="s">
        <v>664</v>
      </c>
      <c r="F755" s="36"/>
      <c r="G755" s="37">
        <v>63000</v>
      </c>
      <c r="H755" s="38">
        <v>63000</v>
      </c>
      <c r="I755" s="49">
        <v>100</v>
      </c>
    </row>
    <row r="756" spans="1:9" ht="23.25" customHeight="1" x14ac:dyDescent="0.2">
      <c r="A756" s="69" t="s">
        <v>665</v>
      </c>
      <c r="B756" s="70"/>
      <c r="C756" s="36" t="s">
        <v>43</v>
      </c>
      <c r="D756" s="36" t="s">
        <v>43</v>
      </c>
      <c r="E756" s="36" t="s">
        <v>666</v>
      </c>
      <c r="F756" s="36"/>
      <c r="G756" s="37">
        <v>63000</v>
      </c>
      <c r="H756" s="38">
        <v>63000</v>
      </c>
      <c r="I756" s="49">
        <v>100</v>
      </c>
    </row>
    <row r="757" spans="1:9" ht="23.25" customHeight="1" x14ac:dyDescent="0.2">
      <c r="A757" s="69" t="s">
        <v>113</v>
      </c>
      <c r="B757" s="70"/>
      <c r="C757" s="36" t="s">
        <v>43</v>
      </c>
      <c r="D757" s="36" t="s">
        <v>43</v>
      </c>
      <c r="E757" s="36" t="s">
        <v>666</v>
      </c>
      <c r="F757" s="36" t="s">
        <v>114</v>
      </c>
      <c r="G757" s="37">
        <v>63000</v>
      </c>
      <c r="H757" s="38">
        <v>63000</v>
      </c>
      <c r="I757" s="49">
        <v>100</v>
      </c>
    </row>
    <row r="758" spans="1:9" ht="15" customHeight="1" x14ac:dyDescent="0.2">
      <c r="A758" s="69" t="s">
        <v>667</v>
      </c>
      <c r="B758" s="70"/>
      <c r="C758" s="36" t="s">
        <v>43</v>
      </c>
      <c r="D758" s="36" t="s">
        <v>43</v>
      </c>
      <c r="E758" s="36" t="s">
        <v>666</v>
      </c>
      <c r="F758" s="36" t="s">
        <v>668</v>
      </c>
      <c r="G758" s="37">
        <v>63000</v>
      </c>
      <c r="H758" s="38">
        <v>63000</v>
      </c>
      <c r="I758" s="49">
        <v>100</v>
      </c>
    </row>
    <row r="759" spans="1:9" ht="34.5" customHeight="1" x14ac:dyDescent="0.2">
      <c r="A759" s="69" t="s">
        <v>669</v>
      </c>
      <c r="B759" s="70"/>
      <c r="C759" s="36" t="s">
        <v>43</v>
      </c>
      <c r="D759" s="36" t="s">
        <v>43</v>
      </c>
      <c r="E759" s="36" t="s">
        <v>670</v>
      </c>
      <c r="F759" s="36"/>
      <c r="G759" s="37">
        <v>511600</v>
      </c>
      <c r="H759" s="38">
        <v>421802</v>
      </c>
      <c r="I759" s="49">
        <v>82.447615324472252</v>
      </c>
    </row>
    <row r="760" spans="1:9" ht="34.5" customHeight="1" x14ac:dyDescent="0.2">
      <c r="A760" s="69" t="s">
        <v>671</v>
      </c>
      <c r="B760" s="70"/>
      <c r="C760" s="36" t="s">
        <v>43</v>
      </c>
      <c r="D760" s="36" t="s">
        <v>43</v>
      </c>
      <c r="E760" s="36" t="s">
        <v>672</v>
      </c>
      <c r="F760" s="36"/>
      <c r="G760" s="37">
        <v>3000</v>
      </c>
      <c r="H760" s="38">
        <v>3000</v>
      </c>
      <c r="I760" s="49">
        <v>100</v>
      </c>
    </row>
    <row r="761" spans="1:9" ht="34.5" customHeight="1" x14ac:dyDescent="0.2">
      <c r="A761" s="69" t="s">
        <v>673</v>
      </c>
      <c r="B761" s="70"/>
      <c r="C761" s="36" t="s">
        <v>43</v>
      </c>
      <c r="D761" s="36" t="s">
        <v>43</v>
      </c>
      <c r="E761" s="36" t="s">
        <v>674</v>
      </c>
      <c r="F761" s="36"/>
      <c r="G761" s="37">
        <v>3000</v>
      </c>
      <c r="H761" s="38">
        <v>3000</v>
      </c>
      <c r="I761" s="49">
        <v>100</v>
      </c>
    </row>
    <row r="762" spans="1:9" ht="57" customHeight="1" x14ac:dyDescent="0.2">
      <c r="A762" s="69" t="s">
        <v>83</v>
      </c>
      <c r="B762" s="70"/>
      <c r="C762" s="36" t="s">
        <v>43</v>
      </c>
      <c r="D762" s="36" t="s">
        <v>43</v>
      </c>
      <c r="E762" s="36" t="s">
        <v>674</v>
      </c>
      <c r="F762" s="36" t="s">
        <v>84</v>
      </c>
      <c r="G762" s="37">
        <v>3000</v>
      </c>
      <c r="H762" s="38">
        <v>3000</v>
      </c>
      <c r="I762" s="49">
        <v>100</v>
      </c>
    </row>
    <row r="763" spans="1:9" ht="23.25" customHeight="1" x14ac:dyDescent="0.2">
      <c r="A763" s="69" t="s">
        <v>219</v>
      </c>
      <c r="B763" s="70"/>
      <c r="C763" s="36" t="s">
        <v>43</v>
      </c>
      <c r="D763" s="36" t="s">
        <v>43</v>
      </c>
      <c r="E763" s="36" t="s">
        <v>674</v>
      </c>
      <c r="F763" s="36" t="s">
        <v>220</v>
      </c>
      <c r="G763" s="37">
        <v>3000</v>
      </c>
      <c r="H763" s="38">
        <v>3000</v>
      </c>
      <c r="I763" s="49">
        <v>100</v>
      </c>
    </row>
    <row r="764" spans="1:9" ht="34.5" customHeight="1" x14ac:dyDescent="0.2">
      <c r="A764" s="69" t="s">
        <v>675</v>
      </c>
      <c r="B764" s="70"/>
      <c r="C764" s="36" t="s">
        <v>43</v>
      </c>
      <c r="D764" s="36" t="s">
        <v>43</v>
      </c>
      <c r="E764" s="36" t="s">
        <v>676</v>
      </c>
      <c r="F764" s="36"/>
      <c r="G764" s="37">
        <v>37800</v>
      </c>
      <c r="H764" s="38">
        <v>37772</v>
      </c>
      <c r="I764" s="49">
        <v>99.925925925925924</v>
      </c>
    </row>
    <row r="765" spans="1:9" ht="34.5" customHeight="1" x14ac:dyDescent="0.2">
      <c r="A765" s="69" t="s">
        <v>677</v>
      </c>
      <c r="B765" s="70"/>
      <c r="C765" s="36" t="s">
        <v>43</v>
      </c>
      <c r="D765" s="36" t="s">
        <v>43</v>
      </c>
      <c r="E765" s="36" t="s">
        <v>678</v>
      </c>
      <c r="F765" s="36"/>
      <c r="G765" s="37">
        <v>37800</v>
      </c>
      <c r="H765" s="38">
        <v>37772</v>
      </c>
      <c r="I765" s="49">
        <v>99.925925925925924</v>
      </c>
    </row>
    <row r="766" spans="1:9" ht="23.25" customHeight="1" x14ac:dyDescent="0.2">
      <c r="A766" s="69" t="s">
        <v>98</v>
      </c>
      <c r="B766" s="70"/>
      <c r="C766" s="36" t="s">
        <v>43</v>
      </c>
      <c r="D766" s="36" t="s">
        <v>43</v>
      </c>
      <c r="E766" s="36" t="s">
        <v>678</v>
      </c>
      <c r="F766" s="36" t="s">
        <v>99</v>
      </c>
      <c r="G766" s="37">
        <v>37800</v>
      </c>
      <c r="H766" s="38">
        <v>37772</v>
      </c>
      <c r="I766" s="49">
        <v>99.925925925925924</v>
      </c>
    </row>
    <row r="767" spans="1:9" ht="34.5" customHeight="1" x14ac:dyDescent="0.2">
      <c r="A767" s="69" t="s">
        <v>100</v>
      </c>
      <c r="B767" s="70"/>
      <c r="C767" s="36" t="s">
        <v>43</v>
      </c>
      <c r="D767" s="36" t="s">
        <v>43</v>
      </c>
      <c r="E767" s="36" t="s">
        <v>678</v>
      </c>
      <c r="F767" s="36" t="s">
        <v>101</v>
      </c>
      <c r="G767" s="37">
        <v>37800</v>
      </c>
      <c r="H767" s="38">
        <v>37772</v>
      </c>
      <c r="I767" s="49">
        <v>99.925925925925924</v>
      </c>
    </row>
    <row r="768" spans="1:9" ht="45.75" customHeight="1" x14ac:dyDescent="0.2">
      <c r="A768" s="69" t="s">
        <v>679</v>
      </c>
      <c r="B768" s="70"/>
      <c r="C768" s="36" t="s">
        <v>43</v>
      </c>
      <c r="D768" s="36" t="s">
        <v>43</v>
      </c>
      <c r="E768" s="36" t="s">
        <v>680</v>
      </c>
      <c r="F768" s="36"/>
      <c r="G768" s="37">
        <v>47300</v>
      </c>
      <c r="H768" s="38">
        <v>40640</v>
      </c>
      <c r="I768" s="49">
        <v>85.919661733615229</v>
      </c>
    </row>
    <row r="769" spans="1:9" ht="34.5" customHeight="1" x14ac:dyDescent="0.2">
      <c r="A769" s="69" t="s">
        <v>681</v>
      </c>
      <c r="B769" s="70"/>
      <c r="C769" s="36" t="s">
        <v>43</v>
      </c>
      <c r="D769" s="36" t="s">
        <v>43</v>
      </c>
      <c r="E769" s="36" t="s">
        <v>682</v>
      </c>
      <c r="F769" s="36"/>
      <c r="G769" s="37">
        <v>47300</v>
      </c>
      <c r="H769" s="38">
        <v>40640</v>
      </c>
      <c r="I769" s="49">
        <v>85.919661733615229</v>
      </c>
    </row>
    <row r="770" spans="1:9" ht="34.5" customHeight="1" x14ac:dyDescent="0.2">
      <c r="A770" s="69" t="s">
        <v>187</v>
      </c>
      <c r="B770" s="70"/>
      <c r="C770" s="36" t="s">
        <v>43</v>
      </c>
      <c r="D770" s="36" t="s">
        <v>43</v>
      </c>
      <c r="E770" s="36" t="s">
        <v>682</v>
      </c>
      <c r="F770" s="36" t="s">
        <v>188</v>
      </c>
      <c r="G770" s="37">
        <v>47300</v>
      </c>
      <c r="H770" s="38">
        <v>40640</v>
      </c>
      <c r="I770" s="49">
        <v>85.919661733615229</v>
      </c>
    </row>
    <row r="771" spans="1:9" ht="15" customHeight="1" x14ac:dyDescent="0.2">
      <c r="A771" s="69" t="s">
        <v>439</v>
      </c>
      <c r="B771" s="70"/>
      <c r="C771" s="36" t="s">
        <v>43</v>
      </c>
      <c r="D771" s="36" t="s">
        <v>43</v>
      </c>
      <c r="E771" s="36" t="s">
        <v>682</v>
      </c>
      <c r="F771" s="36" t="s">
        <v>440</v>
      </c>
      <c r="G771" s="37">
        <v>47300</v>
      </c>
      <c r="H771" s="38">
        <v>40640</v>
      </c>
      <c r="I771" s="49">
        <v>85.919661733615229</v>
      </c>
    </row>
    <row r="772" spans="1:9" ht="23.25" customHeight="1" x14ac:dyDescent="0.2">
      <c r="A772" s="69" t="s">
        <v>683</v>
      </c>
      <c r="B772" s="70"/>
      <c r="C772" s="36" t="s">
        <v>43</v>
      </c>
      <c r="D772" s="36" t="s">
        <v>43</v>
      </c>
      <c r="E772" s="36" t="s">
        <v>684</v>
      </c>
      <c r="F772" s="36"/>
      <c r="G772" s="37">
        <v>28200</v>
      </c>
      <c r="H772" s="38">
        <v>28175</v>
      </c>
      <c r="I772" s="49">
        <v>99.911347517730491</v>
      </c>
    </row>
    <row r="773" spans="1:9" ht="36" customHeight="1" x14ac:dyDescent="0.2">
      <c r="A773" s="69" t="s">
        <v>685</v>
      </c>
      <c r="B773" s="70"/>
      <c r="C773" s="36" t="s">
        <v>43</v>
      </c>
      <c r="D773" s="36" t="s">
        <v>43</v>
      </c>
      <c r="E773" s="36" t="s">
        <v>686</v>
      </c>
      <c r="F773" s="36"/>
      <c r="G773" s="37">
        <v>28200</v>
      </c>
      <c r="H773" s="38">
        <v>28175</v>
      </c>
      <c r="I773" s="49">
        <v>99.911347517730491</v>
      </c>
    </row>
    <row r="774" spans="1:9" ht="68.25" customHeight="1" x14ac:dyDescent="0.2">
      <c r="A774" s="69" t="s">
        <v>83</v>
      </c>
      <c r="B774" s="70"/>
      <c r="C774" s="36" t="s">
        <v>43</v>
      </c>
      <c r="D774" s="36" t="s">
        <v>43</v>
      </c>
      <c r="E774" s="36" t="s">
        <v>686</v>
      </c>
      <c r="F774" s="36" t="s">
        <v>84</v>
      </c>
      <c r="G774" s="37">
        <v>8600</v>
      </c>
      <c r="H774" s="38">
        <v>8600</v>
      </c>
      <c r="I774" s="49">
        <v>100</v>
      </c>
    </row>
    <row r="775" spans="1:9" ht="23.25" customHeight="1" x14ac:dyDescent="0.2">
      <c r="A775" s="69" t="s">
        <v>219</v>
      </c>
      <c r="B775" s="70"/>
      <c r="C775" s="36" t="s">
        <v>43</v>
      </c>
      <c r="D775" s="36" t="s">
        <v>43</v>
      </c>
      <c r="E775" s="36" t="s">
        <v>686</v>
      </c>
      <c r="F775" s="36" t="s">
        <v>220</v>
      </c>
      <c r="G775" s="37">
        <v>8600</v>
      </c>
      <c r="H775" s="38">
        <v>8600</v>
      </c>
      <c r="I775" s="49">
        <v>100</v>
      </c>
    </row>
    <row r="776" spans="1:9" ht="23.25" customHeight="1" x14ac:dyDescent="0.2">
      <c r="A776" s="69" t="s">
        <v>98</v>
      </c>
      <c r="B776" s="70"/>
      <c r="C776" s="36" t="s">
        <v>43</v>
      </c>
      <c r="D776" s="36" t="s">
        <v>43</v>
      </c>
      <c r="E776" s="36" t="s">
        <v>686</v>
      </c>
      <c r="F776" s="36" t="s">
        <v>99</v>
      </c>
      <c r="G776" s="37">
        <v>19600</v>
      </c>
      <c r="H776" s="38">
        <v>19575</v>
      </c>
      <c r="I776" s="49">
        <v>99.872448979591837</v>
      </c>
    </row>
    <row r="777" spans="1:9" ht="34.5" customHeight="1" x14ac:dyDescent="0.2">
      <c r="A777" s="69" t="s">
        <v>100</v>
      </c>
      <c r="B777" s="70"/>
      <c r="C777" s="36" t="s">
        <v>43</v>
      </c>
      <c r="D777" s="36" t="s">
        <v>43</v>
      </c>
      <c r="E777" s="36" t="s">
        <v>686</v>
      </c>
      <c r="F777" s="36" t="s">
        <v>101</v>
      </c>
      <c r="G777" s="37">
        <v>19600</v>
      </c>
      <c r="H777" s="38">
        <v>19575</v>
      </c>
      <c r="I777" s="49">
        <v>99.872448979591837</v>
      </c>
    </row>
    <row r="778" spans="1:9" ht="34.5" customHeight="1" x14ac:dyDescent="0.2">
      <c r="A778" s="69" t="s">
        <v>687</v>
      </c>
      <c r="B778" s="70"/>
      <c r="C778" s="36" t="s">
        <v>43</v>
      </c>
      <c r="D778" s="36" t="s">
        <v>43</v>
      </c>
      <c r="E778" s="36" t="s">
        <v>688</v>
      </c>
      <c r="F778" s="36"/>
      <c r="G778" s="37">
        <v>50100</v>
      </c>
      <c r="H778" s="38">
        <v>33409</v>
      </c>
      <c r="I778" s="49">
        <v>66.684630738522955</v>
      </c>
    </row>
    <row r="779" spans="1:9" ht="45" customHeight="1" x14ac:dyDescent="0.2">
      <c r="A779" s="69" t="s">
        <v>689</v>
      </c>
      <c r="B779" s="70"/>
      <c r="C779" s="36" t="s">
        <v>43</v>
      </c>
      <c r="D779" s="36" t="s">
        <v>43</v>
      </c>
      <c r="E779" s="36" t="s">
        <v>690</v>
      </c>
      <c r="F779" s="36"/>
      <c r="G779" s="37">
        <v>50100</v>
      </c>
      <c r="H779" s="38">
        <v>33409</v>
      </c>
      <c r="I779" s="49">
        <v>66.684630738522955</v>
      </c>
    </row>
    <row r="780" spans="1:9" ht="71.25" customHeight="1" x14ac:dyDescent="0.2">
      <c r="A780" s="69" t="s">
        <v>83</v>
      </c>
      <c r="B780" s="70"/>
      <c r="C780" s="36" t="s">
        <v>43</v>
      </c>
      <c r="D780" s="36" t="s">
        <v>43</v>
      </c>
      <c r="E780" s="36" t="s">
        <v>690</v>
      </c>
      <c r="F780" s="36" t="s">
        <v>84</v>
      </c>
      <c r="G780" s="37">
        <v>16600</v>
      </c>
      <c r="H780" s="38">
        <v>0</v>
      </c>
      <c r="I780" s="49">
        <v>0</v>
      </c>
    </row>
    <row r="781" spans="1:9" ht="23.25" customHeight="1" x14ac:dyDescent="0.2">
      <c r="A781" s="69" t="s">
        <v>219</v>
      </c>
      <c r="B781" s="70"/>
      <c r="C781" s="36" t="s">
        <v>43</v>
      </c>
      <c r="D781" s="36" t="s">
        <v>43</v>
      </c>
      <c r="E781" s="36" t="s">
        <v>690</v>
      </c>
      <c r="F781" s="36" t="s">
        <v>220</v>
      </c>
      <c r="G781" s="37">
        <v>16600</v>
      </c>
      <c r="H781" s="38">
        <v>0</v>
      </c>
      <c r="I781" s="49">
        <v>0</v>
      </c>
    </row>
    <row r="782" spans="1:9" ht="23.25" customHeight="1" x14ac:dyDescent="0.2">
      <c r="A782" s="69" t="s">
        <v>98</v>
      </c>
      <c r="B782" s="70"/>
      <c r="C782" s="36" t="s">
        <v>43</v>
      </c>
      <c r="D782" s="36" t="s">
        <v>43</v>
      </c>
      <c r="E782" s="36" t="s">
        <v>690</v>
      </c>
      <c r="F782" s="36" t="s">
        <v>99</v>
      </c>
      <c r="G782" s="37">
        <v>33500</v>
      </c>
      <c r="H782" s="38">
        <v>33409</v>
      </c>
      <c r="I782" s="49">
        <v>99.728358208955228</v>
      </c>
    </row>
    <row r="783" spans="1:9" ht="34.5" customHeight="1" x14ac:dyDescent="0.2">
      <c r="A783" s="69" t="s">
        <v>100</v>
      </c>
      <c r="B783" s="70"/>
      <c r="C783" s="36" t="s">
        <v>43</v>
      </c>
      <c r="D783" s="36" t="s">
        <v>43</v>
      </c>
      <c r="E783" s="36" t="s">
        <v>690</v>
      </c>
      <c r="F783" s="36" t="s">
        <v>101</v>
      </c>
      <c r="G783" s="37">
        <v>33500</v>
      </c>
      <c r="H783" s="38">
        <v>33409</v>
      </c>
      <c r="I783" s="49">
        <v>99.728358208955228</v>
      </c>
    </row>
    <row r="784" spans="1:9" ht="23.25" customHeight="1" x14ac:dyDescent="0.2">
      <c r="A784" s="69" t="s">
        <v>691</v>
      </c>
      <c r="B784" s="70"/>
      <c r="C784" s="36" t="s">
        <v>43</v>
      </c>
      <c r="D784" s="36" t="s">
        <v>43</v>
      </c>
      <c r="E784" s="36" t="s">
        <v>692</v>
      </c>
      <c r="F784" s="36"/>
      <c r="G784" s="37">
        <v>277200</v>
      </c>
      <c r="H784" s="38">
        <v>210890</v>
      </c>
      <c r="I784" s="49">
        <v>76.078643578643579</v>
      </c>
    </row>
    <row r="785" spans="1:9" ht="34.5" customHeight="1" x14ac:dyDescent="0.2">
      <c r="A785" s="69" t="s">
        <v>693</v>
      </c>
      <c r="B785" s="70"/>
      <c r="C785" s="36" t="s">
        <v>43</v>
      </c>
      <c r="D785" s="36" t="s">
        <v>43</v>
      </c>
      <c r="E785" s="36" t="s">
        <v>694</v>
      </c>
      <c r="F785" s="36"/>
      <c r="G785" s="37">
        <v>277200</v>
      </c>
      <c r="H785" s="38">
        <v>210890</v>
      </c>
      <c r="I785" s="49">
        <v>76.078643578643579</v>
      </c>
    </row>
    <row r="786" spans="1:9" ht="34.5" customHeight="1" x14ac:dyDescent="0.2">
      <c r="A786" s="69" t="s">
        <v>187</v>
      </c>
      <c r="B786" s="70"/>
      <c r="C786" s="36" t="s">
        <v>43</v>
      </c>
      <c r="D786" s="36" t="s">
        <v>43</v>
      </c>
      <c r="E786" s="36" t="s">
        <v>694</v>
      </c>
      <c r="F786" s="36" t="s">
        <v>188</v>
      </c>
      <c r="G786" s="37">
        <v>277200</v>
      </c>
      <c r="H786" s="38">
        <v>210890</v>
      </c>
      <c r="I786" s="49">
        <v>76.078643578643579</v>
      </c>
    </row>
    <row r="787" spans="1:9" ht="15" customHeight="1" x14ac:dyDescent="0.2">
      <c r="A787" s="69" t="s">
        <v>439</v>
      </c>
      <c r="B787" s="70"/>
      <c r="C787" s="36" t="s">
        <v>43</v>
      </c>
      <c r="D787" s="36" t="s">
        <v>43</v>
      </c>
      <c r="E787" s="36" t="s">
        <v>694</v>
      </c>
      <c r="F787" s="36" t="s">
        <v>440</v>
      </c>
      <c r="G787" s="37">
        <v>277200</v>
      </c>
      <c r="H787" s="38">
        <v>210890</v>
      </c>
      <c r="I787" s="49">
        <v>76.078643578643579</v>
      </c>
    </row>
    <row r="788" spans="1:9" ht="43.5" customHeight="1" x14ac:dyDescent="0.2">
      <c r="A788" s="69" t="s">
        <v>695</v>
      </c>
      <c r="B788" s="70"/>
      <c r="C788" s="36" t="s">
        <v>43</v>
      </c>
      <c r="D788" s="36" t="s">
        <v>43</v>
      </c>
      <c r="E788" s="36" t="s">
        <v>696</v>
      </c>
      <c r="F788" s="36"/>
      <c r="G788" s="37">
        <v>68000</v>
      </c>
      <c r="H788" s="38">
        <v>67916</v>
      </c>
      <c r="I788" s="49">
        <v>99.876470588235293</v>
      </c>
    </row>
    <row r="789" spans="1:9" ht="51.75" customHeight="1" x14ac:dyDescent="0.2">
      <c r="A789" s="69" t="s">
        <v>697</v>
      </c>
      <c r="B789" s="70"/>
      <c r="C789" s="36" t="s">
        <v>43</v>
      </c>
      <c r="D789" s="36" t="s">
        <v>43</v>
      </c>
      <c r="E789" s="36" t="s">
        <v>698</v>
      </c>
      <c r="F789" s="36"/>
      <c r="G789" s="37">
        <v>68000</v>
      </c>
      <c r="H789" s="38">
        <v>67916</v>
      </c>
      <c r="I789" s="49">
        <v>99.876470588235293</v>
      </c>
    </row>
    <row r="790" spans="1:9" ht="23.25" customHeight="1" x14ac:dyDescent="0.2">
      <c r="A790" s="69" t="s">
        <v>98</v>
      </c>
      <c r="B790" s="70"/>
      <c r="C790" s="36" t="s">
        <v>43</v>
      </c>
      <c r="D790" s="36" t="s">
        <v>43</v>
      </c>
      <c r="E790" s="36" t="s">
        <v>698</v>
      </c>
      <c r="F790" s="36" t="s">
        <v>99</v>
      </c>
      <c r="G790" s="37">
        <v>68000</v>
      </c>
      <c r="H790" s="38">
        <v>67916</v>
      </c>
      <c r="I790" s="49">
        <v>99.876470588235293</v>
      </c>
    </row>
    <row r="791" spans="1:9" ht="34.5" customHeight="1" x14ac:dyDescent="0.2">
      <c r="A791" s="69" t="s">
        <v>100</v>
      </c>
      <c r="B791" s="70"/>
      <c r="C791" s="36" t="s">
        <v>43</v>
      </c>
      <c r="D791" s="36" t="s">
        <v>43</v>
      </c>
      <c r="E791" s="36" t="s">
        <v>698</v>
      </c>
      <c r="F791" s="36" t="s">
        <v>101</v>
      </c>
      <c r="G791" s="37">
        <v>68000</v>
      </c>
      <c r="H791" s="38">
        <v>67916</v>
      </c>
      <c r="I791" s="49">
        <v>99.876470588235293</v>
      </c>
    </row>
    <row r="792" spans="1:9" ht="15" customHeight="1" x14ac:dyDescent="0.2">
      <c r="A792" s="69" t="s">
        <v>48</v>
      </c>
      <c r="B792" s="70"/>
      <c r="C792" s="36" t="s">
        <v>43</v>
      </c>
      <c r="D792" s="36" t="s">
        <v>33</v>
      </c>
      <c r="E792" s="36"/>
      <c r="F792" s="36"/>
      <c r="G792" s="37">
        <v>1206350</v>
      </c>
      <c r="H792" s="38">
        <v>1047696.44</v>
      </c>
      <c r="I792" s="49">
        <v>86.848463547063446</v>
      </c>
    </row>
    <row r="793" spans="1:9" ht="34.5" customHeight="1" x14ac:dyDescent="0.2">
      <c r="A793" s="69" t="s">
        <v>77</v>
      </c>
      <c r="B793" s="70"/>
      <c r="C793" s="36" t="s">
        <v>43</v>
      </c>
      <c r="D793" s="36" t="s">
        <v>33</v>
      </c>
      <c r="E793" s="36" t="s">
        <v>78</v>
      </c>
      <c r="F793" s="36"/>
      <c r="G793" s="37">
        <v>1206350</v>
      </c>
      <c r="H793" s="38">
        <v>1047696.44</v>
      </c>
      <c r="I793" s="49">
        <v>86.848463547063446</v>
      </c>
    </row>
    <row r="794" spans="1:9" ht="23.25" customHeight="1" x14ac:dyDescent="0.2">
      <c r="A794" s="69" t="s">
        <v>699</v>
      </c>
      <c r="B794" s="70"/>
      <c r="C794" s="36" t="s">
        <v>43</v>
      </c>
      <c r="D794" s="36" t="s">
        <v>33</v>
      </c>
      <c r="E794" s="36" t="s">
        <v>700</v>
      </c>
      <c r="F794" s="36"/>
      <c r="G794" s="37">
        <v>1206350</v>
      </c>
      <c r="H794" s="38">
        <v>1047696.44</v>
      </c>
      <c r="I794" s="49">
        <v>86.848463547063446</v>
      </c>
    </row>
    <row r="795" spans="1:9" ht="58.5" customHeight="1" x14ac:dyDescent="0.2">
      <c r="A795" s="69" t="s">
        <v>701</v>
      </c>
      <c r="B795" s="70"/>
      <c r="C795" s="36" t="s">
        <v>43</v>
      </c>
      <c r="D795" s="36" t="s">
        <v>33</v>
      </c>
      <c r="E795" s="36" t="s">
        <v>702</v>
      </c>
      <c r="F795" s="36"/>
      <c r="G795" s="37">
        <v>1206350</v>
      </c>
      <c r="H795" s="38">
        <v>1047696.44</v>
      </c>
      <c r="I795" s="49">
        <v>86.848463547063446</v>
      </c>
    </row>
    <row r="796" spans="1:9" ht="68.25" customHeight="1" x14ac:dyDescent="0.2">
      <c r="A796" s="69" t="s">
        <v>83</v>
      </c>
      <c r="B796" s="70"/>
      <c r="C796" s="36" t="s">
        <v>43</v>
      </c>
      <c r="D796" s="36" t="s">
        <v>33</v>
      </c>
      <c r="E796" s="36" t="s">
        <v>702</v>
      </c>
      <c r="F796" s="36" t="s">
        <v>84</v>
      </c>
      <c r="G796" s="37">
        <v>1143750</v>
      </c>
      <c r="H796" s="38">
        <v>985096.44</v>
      </c>
      <c r="I796" s="49">
        <v>86.12865049180327</v>
      </c>
    </row>
    <row r="797" spans="1:9" ht="23.25" customHeight="1" x14ac:dyDescent="0.2">
      <c r="A797" s="69" t="s">
        <v>85</v>
      </c>
      <c r="B797" s="70"/>
      <c r="C797" s="36" t="s">
        <v>43</v>
      </c>
      <c r="D797" s="36" t="s">
        <v>33</v>
      </c>
      <c r="E797" s="36" t="s">
        <v>702</v>
      </c>
      <c r="F797" s="36" t="s">
        <v>86</v>
      </c>
      <c r="G797" s="37">
        <v>1143750</v>
      </c>
      <c r="H797" s="38">
        <v>985096.44</v>
      </c>
      <c r="I797" s="49">
        <v>86.12865049180327</v>
      </c>
    </row>
    <row r="798" spans="1:9" ht="23.25" customHeight="1" x14ac:dyDescent="0.2">
      <c r="A798" s="69" t="s">
        <v>98</v>
      </c>
      <c r="B798" s="70"/>
      <c r="C798" s="36" t="s">
        <v>43</v>
      </c>
      <c r="D798" s="36" t="s">
        <v>33</v>
      </c>
      <c r="E798" s="36" t="s">
        <v>702</v>
      </c>
      <c r="F798" s="36" t="s">
        <v>99</v>
      </c>
      <c r="G798" s="37">
        <v>62600</v>
      </c>
      <c r="H798" s="38">
        <v>62600</v>
      </c>
      <c r="I798" s="49">
        <v>100</v>
      </c>
    </row>
    <row r="799" spans="1:9" ht="34.5" customHeight="1" x14ac:dyDescent="0.2">
      <c r="A799" s="69" t="s">
        <v>100</v>
      </c>
      <c r="B799" s="70"/>
      <c r="C799" s="36" t="s">
        <v>43</v>
      </c>
      <c r="D799" s="36" t="s">
        <v>33</v>
      </c>
      <c r="E799" s="36" t="s">
        <v>702</v>
      </c>
      <c r="F799" s="36" t="s">
        <v>101</v>
      </c>
      <c r="G799" s="37">
        <v>62600</v>
      </c>
      <c r="H799" s="38">
        <v>62600</v>
      </c>
      <c r="I799" s="49">
        <v>100</v>
      </c>
    </row>
    <row r="800" spans="1:9" ht="15" customHeight="1" x14ac:dyDescent="0.2">
      <c r="A800" s="69" t="s">
        <v>49</v>
      </c>
      <c r="B800" s="70"/>
      <c r="C800" s="36" t="s">
        <v>31</v>
      </c>
      <c r="D800" s="36"/>
      <c r="E800" s="36"/>
      <c r="F800" s="36"/>
      <c r="G800" s="37">
        <v>34390450</v>
      </c>
      <c r="H800" s="38">
        <v>33004433.670000002</v>
      </c>
      <c r="I800" s="49">
        <v>95.969763902478746</v>
      </c>
    </row>
    <row r="801" spans="1:9" ht="15" customHeight="1" x14ac:dyDescent="0.2">
      <c r="A801" s="69" t="s">
        <v>50</v>
      </c>
      <c r="B801" s="70"/>
      <c r="C801" s="36" t="s">
        <v>31</v>
      </c>
      <c r="D801" s="36" t="s">
        <v>6</v>
      </c>
      <c r="E801" s="36"/>
      <c r="F801" s="36"/>
      <c r="G801" s="37">
        <v>34390450</v>
      </c>
      <c r="H801" s="38">
        <v>33004433.670000002</v>
      </c>
      <c r="I801" s="49">
        <v>95.969763902478746</v>
      </c>
    </row>
    <row r="802" spans="1:9" ht="34.5" customHeight="1" x14ac:dyDescent="0.2">
      <c r="A802" s="69" t="s">
        <v>703</v>
      </c>
      <c r="B802" s="70"/>
      <c r="C802" s="36" t="s">
        <v>31</v>
      </c>
      <c r="D802" s="36" t="s">
        <v>6</v>
      </c>
      <c r="E802" s="36" t="s">
        <v>704</v>
      </c>
      <c r="F802" s="36"/>
      <c r="G802" s="37">
        <v>121500</v>
      </c>
      <c r="H802" s="38">
        <v>121500</v>
      </c>
      <c r="I802" s="49">
        <v>100</v>
      </c>
    </row>
    <row r="803" spans="1:9" ht="15" customHeight="1" x14ac:dyDescent="0.2">
      <c r="A803" s="69" t="s">
        <v>705</v>
      </c>
      <c r="B803" s="70"/>
      <c r="C803" s="36" t="s">
        <v>31</v>
      </c>
      <c r="D803" s="36" t="s">
        <v>6</v>
      </c>
      <c r="E803" s="36" t="s">
        <v>706</v>
      </c>
      <c r="F803" s="36"/>
      <c r="G803" s="37">
        <v>121500</v>
      </c>
      <c r="H803" s="38">
        <v>121500</v>
      </c>
      <c r="I803" s="49">
        <v>100</v>
      </c>
    </row>
    <row r="804" spans="1:9" ht="15" customHeight="1" x14ac:dyDescent="0.2">
      <c r="A804" s="69" t="s">
        <v>707</v>
      </c>
      <c r="B804" s="70"/>
      <c r="C804" s="36" t="s">
        <v>31</v>
      </c>
      <c r="D804" s="36" t="s">
        <v>6</v>
      </c>
      <c r="E804" s="36" t="s">
        <v>708</v>
      </c>
      <c r="F804" s="36"/>
      <c r="G804" s="37">
        <v>121500</v>
      </c>
      <c r="H804" s="38">
        <v>121500</v>
      </c>
      <c r="I804" s="49">
        <v>100</v>
      </c>
    </row>
    <row r="805" spans="1:9" ht="23.25" customHeight="1" x14ac:dyDescent="0.2">
      <c r="A805" s="69" t="s">
        <v>98</v>
      </c>
      <c r="B805" s="70"/>
      <c r="C805" s="36" t="s">
        <v>31</v>
      </c>
      <c r="D805" s="36" t="s">
        <v>6</v>
      </c>
      <c r="E805" s="36" t="s">
        <v>708</v>
      </c>
      <c r="F805" s="36" t="s">
        <v>99</v>
      </c>
      <c r="G805" s="37">
        <v>121500</v>
      </c>
      <c r="H805" s="38">
        <v>121500</v>
      </c>
      <c r="I805" s="49">
        <v>100</v>
      </c>
    </row>
    <row r="806" spans="1:9" ht="34.5" customHeight="1" x14ac:dyDescent="0.2">
      <c r="A806" s="69" t="s">
        <v>100</v>
      </c>
      <c r="B806" s="70"/>
      <c r="C806" s="36" t="s">
        <v>31</v>
      </c>
      <c r="D806" s="36" t="s">
        <v>6</v>
      </c>
      <c r="E806" s="36" t="s">
        <v>708</v>
      </c>
      <c r="F806" s="36" t="s">
        <v>101</v>
      </c>
      <c r="G806" s="37">
        <v>121500</v>
      </c>
      <c r="H806" s="38">
        <v>121500</v>
      </c>
      <c r="I806" s="49">
        <v>100</v>
      </c>
    </row>
    <row r="807" spans="1:9" ht="60.75" customHeight="1" x14ac:dyDescent="0.2">
      <c r="A807" s="69" t="s">
        <v>300</v>
      </c>
      <c r="B807" s="70"/>
      <c r="C807" s="36" t="s">
        <v>31</v>
      </c>
      <c r="D807" s="36" t="s">
        <v>6</v>
      </c>
      <c r="E807" s="36" t="s">
        <v>301</v>
      </c>
      <c r="F807" s="36"/>
      <c r="G807" s="37">
        <v>205000</v>
      </c>
      <c r="H807" s="38">
        <v>124299.49</v>
      </c>
      <c r="I807" s="49">
        <v>60.633897560975612</v>
      </c>
    </row>
    <row r="808" spans="1:9" ht="32.25" customHeight="1" x14ac:dyDescent="0.2">
      <c r="A808" s="69" t="s">
        <v>709</v>
      </c>
      <c r="B808" s="70"/>
      <c r="C808" s="36" t="s">
        <v>31</v>
      </c>
      <c r="D808" s="36" t="s">
        <v>6</v>
      </c>
      <c r="E808" s="36" t="s">
        <v>710</v>
      </c>
      <c r="F808" s="36"/>
      <c r="G808" s="37">
        <v>5000</v>
      </c>
      <c r="H808" s="38">
        <v>5000</v>
      </c>
      <c r="I808" s="49">
        <v>100</v>
      </c>
    </row>
    <row r="809" spans="1:9" ht="23.25" customHeight="1" x14ac:dyDescent="0.2">
      <c r="A809" s="69" t="s">
        <v>709</v>
      </c>
      <c r="B809" s="70"/>
      <c r="C809" s="36" t="s">
        <v>31</v>
      </c>
      <c r="D809" s="36" t="s">
        <v>6</v>
      </c>
      <c r="E809" s="36" t="s">
        <v>711</v>
      </c>
      <c r="F809" s="36"/>
      <c r="G809" s="37">
        <v>5000</v>
      </c>
      <c r="H809" s="38">
        <v>5000</v>
      </c>
      <c r="I809" s="49">
        <v>100</v>
      </c>
    </row>
    <row r="810" spans="1:9" ht="23.25" customHeight="1" x14ac:dyDescent="0.2">
      <c r="A810" s="69" t="s">
        <v>98</v>
      </c>
      <c r="B810" s="70"/>
      <c r="C810" s="36" t="s">
        <v>31</v>
      </c>
      <c r="D810" s="36" t="s">
        <v>6</v>
      </c>
      <c r="E810" s="36" t="s">
        <v>711</v>
      </c>
      <c r="F810" s="36" t="s">
        <v>99</v>
      </c>
      <c r="G810" s="37">
        <v>5000</v>
      </c>
      <c r="H810" s="38">
        <v>5000</v>
      </c>
      <c r="I810" s="49">
        <v>100</v>
      </c>
    </row>
    <row r="811" spans="1:9" ht="34.5" customHeight="1" x14ac:dyDescent="0.2">
      <c r="A811" s="69" t="s">
        <v>100</v>
      </c>
      <c r="B811" s="70"/>
      <c r="C811" s="36" t="s">
        <v>31</v>
      </c>
      <c r="D811" s="36" t="s">
        <v>6</v>
      </c>
      <c r="E811" s="36" t="s">
        <v>711</v>
      </c>
      <c r="F811" s="36" t="s">
        <v>101</v>
      </c>
      <c r="G811" s="37">
        <v>5000</v>
      </c>
      <c r="H811" s="38">
        <v>5000</v>
      </c>
      <c r="I811" s="49">
        <v>100</v>
      </c>
    </row>
    <row r="812" spans="1:9" ht="23.25" customHeight="1" x14ac:dyDescent="0.2">
      <c r="A812" s="69" t="s">
        <v>709</v>
      </c>
      <c r="B812" s="70"/>
      <c r="C812" s="36" t="s">
        <v>31</v>
      </c>
      <c r="D812" s="36" t="s">
        <v>6</v>
      </c>
      <c r="E812" s="36" t="s">
        <v>712</v>
      </c>
      <c r="F812" s="36"/>
      <c r="G812" s="37">
        <v>200000</v>
      </c>
      <c r="H812" s="38">
        <v>119299.49</v>
      </c>
      <c r="I812" s="49">
        <v>59.649744999999996</v>
      </c>
    </row>
    <row r="813" spans="1:9" ht="23.25" customHeight="1" x14ac:dyDescent="0.2">
      <c r="A813" s="69" t="s">
        <v>709</v>
      </c>
      <c r="B813" s="70"/>
      <c r="C813" s="36" t="s">
        <v>31</v>
      </c>
      <c r="D813" s="36" t="s">
        <v>6</v>
      </c>
      <c r="E813" s="36" t="s">
        <v>713</v>
      </c>
      <c r="F813" s="36"/>
      <c r="G813" s="37">
        <v>200000</v>
      </c>
      <c r="H813" s="38">
        <v>119299.49</v>
      </c>
      <c r="I813" s="49">
        <v>59.649744999999996</v>
      </c>
    </row>
    <row r="814" spans="1:9" ht="69" customHeight="1" x14ac:dyDescent="0.2">
      <c r="A814" s="69" t="s">
        <v>83</v>
      </c>
      <c r="B814" s="70"/>
      <c r="C814" s="36" t="s">
        <v>31</v>
      </c>
      <c r="D814" s="36" t="s">
        <v>6</v>
      </c>
      <c r="E814" s="36" t="s">
        <v>713</v>
      </c>
      <c r="F814" s="36" t="s">
        <v>84</v>
      </c>
      <c r="G814" s="37">
        <v>45500</v>
      </c>
      <c r="H814" s="38">
        <v>45222.12</v>
      </c>
      <c r="I814" s="49">
        <v>99.389274725274731</v>
      </c>
    </row>
    <row r="815" spans="1:9" ht="23.25" customHeight="1" x14ac:dyDescent="0.2">
      <c r="A815" s="69" t="s">
        <v>219</v>
      </c>
      <c r="B815" s="70"/>
      <c r="C815" s="36" t="s">
        <v>31</v>
      </c>
      <c r="D815" s="36" t="s">
        <v>6</v>
      </c>
      <c r="E815" s="36" t="s">
        <v>713</v>
      </c>
      <c r="F815" s="36" t="s">
        <v>220</v>
      </c>
      <c r="G815" s="37">
        <v>45500</v>
      </c>
      <c r="H815" s="38">
        <v>45222.12</v>
      </c>
      <c r="I815" s="49">
        <v>99.389274725274731</v>
      </c>
    </row>
    <row r="816" spans="1:9" ht="23.25" customHeight="1" x14ac:dyDescent="0.2">
      <c r="A816" s="69" t="s">
        <v>98</v>
      </c>
      <c r="B816" s="70"/>
      <c r="C816" s="36" t="s">
        <v>31</v>
      </c>
      <c r="D816" s="36" t="s">
        <v>6</v>
      </c>
      <c r="E816" s="36" t="s">
        <v>713</v>
      </c>
      <c r="F816" s="36" t="s">
        <v>99</v>
      </c>
      <c r="G816" s="37">
        <v>154500</v>
      </c>
      <c r="H816" s="38">
        <v>74077.37</v>
      </c>
      <c r="I816" s="49">
        <v>47.946517799352748</v>
      </c>
    </row>
    <row r="817" spans="1:9" ht="34.5" customHeight="1" x14ac:dyDescent="0.2">
      <c r="A817" s="69" t="s">
        <v>100</v>
      </c>
      <c r="B817" s="70"/>
      <c r="C817" s="36" t="s">
        <v>31</v>
      </c>
      <c r="D817" s="36" t="s">
        <v>6</v>
      </c>
      <c r="E817" s="36" t="s">
        <v>713</v>
      </c>
      <c r="F817" s="36" t="s">
        <v>101</v>
      </c>
      <c r="G817" s="37">
        <v>154500</v>
      </c>
      <c r="H817" s="38">
        <v>74077.37</v>
      </c>
      <c r="I817" s="49">
        <v>47.946517799352748</v>
      </c>
    </row>
    <row r="818" spans="1:9" ht="34.5" customHeight="1" x14ac:dyDescent="0.2">
      <c r="A818" s="69" t="s">
        <v>174</v>
      </c>
      <c r="B818" s="70"/>
      <c r="C818" s="36" t="s">
        <v>31</v>
      </c>
      <c r="D818" s="36" t="s">
        <v>6</v>
      </c>
      <c r="E818" s="36" t="s">
        <v>175</v>
      </c>
      <c r="F818" s="36"/>
      <c r="G818" s="37">
        <v>162130</v>
      </c>
      <c r="H818" s="38">
        <v>161996.15</v>
      </c>
      <c r="I818" s="49">
        <v>99.91744279282058</v>
      </c>
    </row>
    <row r="819" spans="1:9" ht="23.25" customHeight="1" x14ac:dyDescent="0.2">
      <c r="A819" s="69" t="s">
        <v>714</v>
      </c>
      <c r="B819" s="70"/>
      <c r="C819" s="36" t="s">
        <v>31</v>
      </c>
      <c r="D819" s="36" t="s">
        <v>6</v>
      </c>
      <c r="E819" s="36" t="s">
        <v>715</v>
      </c>
      <c r="F819" s="36"/>
      <c r="G819" s="37">
        <v>24100</v>
      </c>
      <c r="H819" s="38">
        <v>24022.65</v>
      </c>
      <c r="I819" s="49">
        <v>99.679045643153529</v>
      </c>
    </row>
    <row r="820" spans="1:9" ht="23.25" customHeight="1" x14ac:dyDescent="0.2">
      <c r="A820" s="69" t="s">
        <v>716</v>
      </c>
      <c r="B820" s="70"/>
      <c r="C820" s="36" t="s">
        <v>31</v>
      </c>
      <c r="D820" s="36" t="s">
        <v>6</v>
      </c>
      <c r="E820" s="36" t="s">
        <v>717</v>
      </c>
      <c r="F820" s="36"/>
      <c r="G820" s="37">
        <v>24100</v>
      </c>
      <c r="H820" s="38">
        <v>24022.65</v>
      </c>
      <c r="I820" s="49">
        <v>99.679045643153529</v>
      </c>
    </row>
    <row r="821" spans="1:9" ht="23.25" customHeight="1" x14ac:dyDescent="0.2">
      <c r="A821" s="69" t="s">
        <v>98</v>
      </c>
      <c r="B821" s="70"/>
      <c r="C821" s="36" t="s">
        <v>31</v>
      </c>
      <c r="D821" s="36" t="s">
        <v>6</v>
      </c>
      <c r="E821" s="36" t="s">
        <v>717</v>
      </c>
      <c r="F821" s="36" t="s">
        <v>99</v>
      </c>
      <c r="G821" s="37">
        <v>24100</v>
      </c>
      <c r="H821" s="38">
        <v>24022.65</v>
      </c>
      <c r="I821" s="49">
        <v>99.679045643153529</v>
      </c>
    </row>
    <row r="822" spans="1:9" ht="34.5" customHeight="1" x14ac:dyDescent="0.2">
      <c r="A822" s="69" t="s">
        <v>100</v>
      </c>
      <c r="B822" s="70"/>
      <c r="C822" s="36" t="s">
        <v>31</v>
      </c>
      <c r="D822" s="36" t="s">
        <v>6</v>
      </c>
      <c r="E822" s="36" t="s">
        <v>717</v>
      </c>
      <c r="F822" s="36" t="s">
        <v>101</v>
      </c>
      <c r="G822" s="37">
        <v>24100</v>
      </c>
      <c r="H822" s="38">
        <v>24022.65</v>
      </c>
      <c r="I822" s="49">
        <v>99.679045643153529</v>
      </c>
    </row>
    <row r="823" spans="1:9" ht="23.25" customHeight="1" x14ac:dyDescent="0.2">
      <c r="A823" s="69" t="s">
        <v>718</v>
      </c>
      <c r="B823" s="70"/>
      <c r="C823" s="36" t="s">
        <v>31</v>
      </c>
      <c r="D823" s="36" t="s">
        <v>6</v>
      </c>
      <c r="E823" s="36" t="s">
        <v>719</v>
      </c>
      <c r="F823" s="36"/>
      <c r="G823" s="37">
        <v>120500</v>
      </c>
      <c r="H823" s="38">
        <v>120443.5</v>
      </c>
      <c r="I823" s="49">
        <v>99.953112033195026</v>
      </c>
    </row>
    <row r="824" spans="1:9" ht="23.25" customHeight="1" x14ac:dyDescent="0.2">
      <c r="A824" s="69" t="s">
        <v>720</v>
      </c>
      <c r="B824" s="70"/>
      <c r="C824" s="36" t="s">
        <v>31</v>
      </c>
      <c r="D824" s="36" t="s">
        <v>6</v>
      </c>
      <c r="E824" s="36" t="s">
        <v>721</v>
      </c>
      <c r="F824" s="36"/>
      <c r="G824" s="37">
        <v>120500</v>
      </c>
      <c r="H824" s="38">
        <v>120443.5</v>
      </c>
      <c r="I824" s="49">
        <v>99.953112033195026</v>
      </c>
    </row>
    <row r="825" spans="1:9" ht="23.25" customHeight="1" x14ac:dyDescent="0.2">
      <c r="A825" s="69" t="s">
        <v>98</v>
      </c>
      <c r="B825" s="70"/>
      <c r="C825" s="36" t="s">
        <v>31</v>
      </c>
      <c r="D825" s="36" t="s">
        <v>6</v>
      </c>
      <c r="E825" s="36" t="s">
        <v>721</v>
      </c>
      <c r="F825" s="36" t="s">
        <v>99</v>
      </c>
      <c r="G825" s="37">
        <v>120500</v>
      </c>
      <c r="H825" s="38">
        <v>120443.5</v>
      </c>
      <c r="I825" s="49">
        <v>99.953112033195026</v>
      </c>
    </row>
    <row r="826" spans="1:9" ht="34.5" customHeight="1" x14ac:dyDescent="0.2">
      <c r="A826" s="69" t="s">
        <v>100</v>
      </c>
      <c r="B826" s="70"/>
      <c r="C826" s="36" t="s">
        <v>31</v>
      </c>
      <c r="D826" s="36" t="s">
        <v>6</v>
      </c>
      <c r="E826" s="36" t="s">
        <v>721</v>
      </c>
      <c r="F826" s="36" t="s">
        <v>101</v>
      </c>
      <c r="G826" s="37">
        <v>120500</v>
      </c>
      <c r="H826" s="38">
        <v>120443.5</v>
      </c>
      <c r="I826" s="49">
        <v>99.953112033195026</v>
      </c>
    </row>
    <row r="827" spans="1:9" ht="23.25" customHeight="1" x14ac:dyDescent="0.2">
      <c r="A827" s="69" t="s">
        <v>722</v>
      </c>
      <c r="B827" s="70"/>
      <c r="C827" s="36" t="s">
        <v>31</v>
      </c>
      <c r="D827" s="36" t="s">
        <v>6</v>
      </c>
      <c r="E827" s="36" t="s">
        <v>723</v>
      </c>
      <c r="F827" s="36"/>
      <c r="G827" s="37">
        <v>17530</v>
      </c>
      <c r="H827" s="38">
        <v>17530</v>
      </c>
      <c r="I827" s="49">
        <v>100</v>
      </c>
    </row>
    <row r="828" spans="1:9" ht="23.25" customHeight="1" x14ac:dyDescent="0.2">
      <c r="A828" s="69" t="s">
        <v>724</v>
      </c>
      <c r="B828" s="70"/>
      <c r="C828" s="36" t="s">
        <v>31</v>
      </c>
      <c r="D828" s="36" t="s">
        <v>6</v>
      </c>
      <c r="E828" s="36" t="s">
        <v>725</v>
      </c>
      <c r="F828" s="36"/>
      <c r="G828" s="37">
        <v>17530</v>
      </c>
      <c r="H828" s="38">
        <v>17530</v>
      </c>
      <c r="I828" s="49">
        <v>100</v>
      </c>
    </row>
    <row r="829" spans="1:9" ht="23.25" customHeight="1" x14ac:dyDescent="0.2">
      <c r="A829" s="69" t="s">
        <v>98</v>
      </c>
      <c r="B829" s="70"/>
      <c r="C829" s="36" t="s">
        <v>31</v>
      </c>
      <c r="D829" s="36" t="s">
        <v>6</v>
      </c>
      <c r="E829" s="36" t="s">
        <v>725</v>
      </c>
      <c r="F829" s="36" t="s">
        <v>99</v>
      </c>
      <c r="G829" s="37">
        <v>17530</v>
      </c>
      <c r="H829" s="38">
        <v>17530</v>
      </c>
      <c r="I829" s="49">
        <v>100</v>
      </c>
    </row>
    <row r="830" spans="1:9" ht="34.5" customHeight="1" x14ac:dyDescent="0.2">
      <c r="A830" s="69" t="s">
        <v>100</v>
      </c>
      <c r="B830" s="70"/>
      <c r="C830" s="36" t="s">
        <v>31</v>
      </c>
      <c r="D830" s="36" t="s">
        <v>6</v>
      </c>
      <c r="E830" s="36" t="s">
        <v>725</v>
      </c>
      <c r="F830" s="36" t="s">
        <v>101</v>
      </c>
      <c r="G830" s="37">
        <v>17530</v>
      </c>
      <c r="H830" s="38">
        <v>17530</v>
      </c>
      <c r="I830" s="49">
        <v>100</v>
      </c>
    </row>
    <row r="831" spans="1:9" ht="57" customHeight="1" x14ac:dyDescent="0.2">
      <c r="A831" s="69" t="s">
        <v>323</v>
      </c>
      <c r="B831" s="70"/>
      <c r="C831" s="36" t="s">
        <v>31</v>
      </c>
      <c r="D831" s="36" t="s">
        <v>6</v>
      </c>
      <c r="E831" s="36" t="s">
        <v>324</v>
      </c>
      <c r="F831" s="36"/>
      <c r="G831" s="37">
        <v>262600</v>
      </c>
      <c r="H831" s="38">
        <v>262200</v>
      </c>
      <c r="I831" s="49">
        <v>99.847677075399844</v>
      </c>
    </row>
    <row r="832" spans="1:9" ht="23.25" customHeight="1" x14ac:dyDescent="0.2">
      <c r="A832" s="69" t="s">
        <v>547</v>
      </c>
      <c r="B832" s="70"/>
      <c r="C832" s="36" t="s">
        <v>31</v>
      </c>
      <c r="D832" s="36" t="s">
        <v>6</v>
      </c>
      <c r="E832" s="36" t="s">
        <v>726</v>
      </c>
      <c r="F832" s="36"/>
      <c r="G832" s="37">
        <v>21500</v>
      </c>
      <c r="H832" s="38">
        <v>21500</v>
      </c>
      <c r="I832" s="49">
        <v>100</v>
      </c>
    </row>
    <row r="833" spans="1:9" ht="23.25" customHeight="1" x14ac:dyDescent="0.2">
      <c r="A833" s="69" t="s">
        <v>727</v>
      </c>
      <c r="B833" s="70"/>
      <c r="C833" s="36" t="s">
        <v>31</v>
      </c>
      <c r="D833" s="36" t="s">
        <v>6</v>
      </c>
      <c r="E833" s="36" t="s">
        <v>728</v>
      </c>
      <c r="F833" s="36"/>
      <c r="G833" s="37">
        <v>21500</v>
      </c>
      <c r="H833" s="38">
        <v>21500</v>
      </c>
      <c r="I833" s="49">
        <v>100</v>
      </c>
    </row>
    <row r="834" spans="1:9" ht="23.25" customHeight="1" x14ac:dyDescent="0.2">
      <c r="A834" s="69" t="s">
        <v>98</v>
      </c>
      <c r="B834" s="70"/>
      <c r="C834" s="36" t="s">
        <v>31</v>
      </c>
      <c r="D834" s="36" t="s">
        <v>6</v>
      </c>
      <c r="E834" s="36" t="s">
        <v>728</v>
      </c>
      <c r="F834" s="36" t="s">
        <v>99</v>
      </c>
      <c r="G834" s="37">
        <v>21500</v>
      </c>
      <c r="H834" s="38">
        <v>21500</v>
      </c>
      <c r="I834" s="49">
        <v>100</v>
      </c>
    </row>
    <row r="835" spans="1:9" ht="34.5" customHeight="1" x14ac:dyDescent="0.2">
      <c r="A835" s="69" t="s">
        <v>100</v>
      </c>
      <c r="B835" s="70"/>
      <c r="C835" s="36" t="s">
        <v>31</v>
      </c>
      <c r="D835" s="36" t="s">
        <v>6</v>
      </c>
      <c r="E835" s="36" t="s">
        <v>728</v>
      </c>
      <c r="F835" s="36" t="s">
        <v>101</v>
      </c>
      <c r="G835" s="37">
        <v>21500</v>
      </c>
      <c r="H835" s="38">
        <v>21500</v>
      </c>
      <c r="I835" s="49">
        <v>100</v>
      </c>
    </row>
    <row r="836" spans="1:9" ht="57" customHeight="1" x14ac:dyDescent="0.2">
      <c r="A836" s="69" t="s">
        <v>729</v>
      </c>
      <c r="B836" s="70"/>
      <c r="C836" s="36" t="s">
        <v>31</v>
      </c>
      <c r="D836" s="36" t="s">
        <v>6</v>
      </c>
      <c r="E836" s="36" t="s">
        <v>730</v>
      </c>
      <c r="F836" s="36"/>
      <c r="G836" s="37">
        <v>241100</v>
      </c>
      <c r="H836" s="38">
        <v>240700</v>
      </c>
      <c r="I836" s="49">
        <v>99.834093737038572</v>
      </c>
    </row>
    <row r="837" spans="1:9" ht="23.25" customHeight="1" x14ac:dyDescent="0.2">
      <c r="A837" s="69" t="s">
        <v>731</v>
      </c>
      <c r="B837" s="70"/>
      <c r="C837" s="36" t="s">
        <v>31</v>
      </c>
      <c r="D837" s="36" t="s">
        <v>6</v>
      </c>
      <c r="E837" s="36" t="s">
        <v>732</v>
      </c>
      <c r="F837" s="36"/>
      <c r="G837" s="37">
        <v>241100</v>
      </c>
      <c r="H837" s="38">
        <v>240700</v>
      </c>
      <c r="I837" s="49">
        <v>99.834093737038572</v>
      </c>
    </row>
    <row r="838" spans="1:9" ht="23.25" customHeight="1" x14ac:dyDescent="0.2">
      <c r="A838" s="69" t="s">
        <v>733</v>
      </c>
      <c r="B838" s="70"/>
      <c r="C838" s="36" t="s">
        <v>31</v>
      </c>
      <c r="D838" s="36" t="s">
        <v>6</v>
      </c>
      <c r="E838" s="36" t="s">
        <v>734</v>
      </c>
      <c r="F838" s="36"/>
      <c r="G838" s="37">
        <v>151500</v>
      </c>
      <c r="H838" s="38">
        <v>151100</v>
      </c>
      <c r="I838" s="49">
        <v>99.735973597359745</v>
      </c>
    </row>
    <row r="839" spans="1:9" ht="23.25" customHeight="1" x14ac:dyDescent="0.2">
      <c r="A839" s="69" t="s">
        <v>98</v>
      </c>
      <c r="B839" s="70"/>
      <c r="C839" s="36" t="s">
        <v>31</v>
      </c>
      <c r="D839" s="36" t="s">
        <v>6</v>
      </c>
      <c r="E839" s="36" t="s">
        <v>734</v>
      </c>
      <c r="F839" s="36" t="s">
        <v>99</v>
      </c>
      <c r="G839" s="37">
        <v>151500</v>
      </c>
      <c r="H839" s="38">
        <v>151100</v>
      </c>
      <c r="I839" s="49">
        <v>99.735973597359745</v>
      </c>
    </row>
    <row r="840" spans="1:9" ht="34.5" customHeight="1" x14ac:dyDescent="0.2">
      <c r="A840" s="69" t="s">
        <v>100</v>
      </c>
      <c r="B840" s="70"/>
      <c r="C840" s="36" t="s">
        <v>31</v>
      </c>
      <c r="D840" s="36" t="s">
        <v>6</v>
      </c>
      <c r="E840" s="36" t="s">
        <v>734</v>
      </c>
      <c r="F840" s="36" t="s">
        <v>101</v>
      </c>
      <c r="G840" s="37">
        <v>151500</v>
      </c>
      <c r="H840" s="38">
        <v>151100</v>
      </c>
      <c r="I840" s="49">
        <v>99.735973597359745</v>
      </c>
    </row>
    <row r="841" spans="1:9" ht="55.5" customHeight="1" x14ac:dyDescent="0.2">
      <c r="A841" s="69" t="s">
        <v>735</v>
      </c>
      <c r="B841" s="70"/>
      <c r="C841" s="36" t="s">
        <v>31</v>
      </c>
      <c r="D841" s="36" t="s">
        <v>6</v>
      </c>
      <c r="E841" s="36" t="s">
        <v>736</v>
      </c>
      <c r="F841" s="36"/>
      <c r="G841" s="37">
        <v>89600</v>
      </c>
      <c r="H841" s="38">
        <v>89600</v>
      </c>
      <c r="I841" s="49">
        <v>100</v>
      </c>
    </row>
    <row r="842" spans="1:9" ht="23.25" customHeight="1" x14ac:dyDescent="0.2">
      <c r="A842" s="69" t="s">
        <v>98</v>
      </c>
      <c r="B842" s="70"/>
      <c r="C842" s="36" t="s">
        <v>31</v>
      </c>
      <c r="D842" s="36" t="s">
        <v>6</v>
      </c>
      <c r="E842" s="36" t="s">
        <v>736</v>
      </c>
      <c r="F842" s="36" t="s">
        <v>99</v>
      </c>
      <c r="G842" s="37">
        <v>89600</v>
      </c>
      <c r="H842" s="38">
        <v>89600</v>
      </c>
      <c r="I842" s="49">
        <v>100</v>
      </c>
    </row>
    <row r="843" spans="1:9" ht="34.5" customHeight="1" x14ac:dyDescent="0.2">
      <c r="A843" s="69" t="s">
        <v>100</v>
      </c>
      <c r="B843" s="70"/>
      <c r="C843" s="36" t="s">
        <v>31</v>
      </c>
      <c r="D843" s="36" t="s">
        <v>6</v>
      </c>
      <c r="E843" s="36" t="s">
        <v>736</v>
      </c>
      <c r="F843" s="36" t="s">
        <v>101</v>
      </c>
      <c r="G843" s="37">
        <v>89600</v>
      </c>
      <c r="H843" s="38">
        <v>89600</v>
      </c>
      <c r="I843" s="49">
        <v>100</v>
      </c>
    </row>
    <row r="844" spans="1:9" ht="23.25" customHeight="1" x14ac:dyDescent="0.2">
      <c r="A844" s="69" t="s">
        <v>737</v>
      </c>
      <c r="B844" s="70"/>
      <c r="C844" s="36" t="s">
        <v>31</v>
      </c>
      <c r="D844" s="36" t="s">
        <v>6</v>
      </c>
      <c r="E844" s="36" t="s">
        <v>738</v>
      </c>
      <c r="F844" s="36"/>
      <c r="G844" s="37">
        <v>33609220</v>
      </c>
      <c r="H844" s="38">
        <v>32304478.030000001</v>
      </c>
      <c r="I844" s="49">
        <v>96.117904640452835</v>
      </c>
    </row>
    <row r="845" spans="1:9" ht="34.5" customHeight="1" x14ac:dyDescent="0.2">
      <c r="A845" s="69" t="s">
        <v>739</v>
      </c>
      <c r="B845" s="70"/>
      <c r="C845" s="36" t="s">
        <v>31</v>
      </c>
      <c r="D845" s="36" t="s">
        <v>6</v>
      </c>
      <c r="E845" s="36" t="s">
        <v>740</v>
      </c>
      <c r="F845" s="36"/>
      <c r="G845" s="37">
        <v>16877140</v>
      </c>
      <c r="H845" s="38">
        <v>15975701.49</v>
      </c>
      <c r="I845" s="49">
        <v>94.658819503778474</v>
      </c>
    </row>
    <row r="846" spans="1:9" ht="23.25" customHeight="1" x14ac:dyDescent="0.2">
      <c r="A846" s="69" t="s">
        <v>741</v>
      </c>
      <c r="B846" s="70"/>
      <c r="C846" s="36" t="s">
        <v>31</v>
      </c>
      <c r="D846" s="36" t="s">
        <v>6</v>
      </c>
      <c r="E846" s="36" t="s">
        <v>742</v>
      </c>
      <c r="F846" s="36"/>
      <c r="G846" s="37">
        <v>44050</v>
      </c>
      <c r="H846" s="38">
        <v>44048</v>
      </c>
      <c r="I846" s="49">
        <v>99.995459704880815</v>
      </c>
    </row>
    <row r="847" spans="1:9" ht="68.25" customHeight="1" x14ac:dyDescent="0.2">
      <c r="A847" s="69" t="s">
        <v>83</v>
      </c>
      <c r="B847" s="70"/>
      <c r="C847" s="36" t="s">
        <v>31</v>
      </c>
      <c r="D847" s="36" t="s">
        <v>6</v>
      </c>
      <c r="E847" s="36" t="s">
        <v>742</v>
      </c>
      <c r="F847" s="36" t="s">
        <v>84</v>
      </c>
      <c r="G847" s="37">
        <v>44050</v>
      </c>
      <c r="H847" s="38">
        <v>44048</v>
      </c>
      <c r="I847" s="49">
        <v>99.995459704880815</v>
      </c>
    </row>
    <row r="848" spans="1:9" ht="23.25" customHeight="1" x14ac:dyDescent="0.2">
      <c r="A848" s="69" t="s">
        <v>219</v>
      </c>
      <c r="B848" s="70"/>
      <c r="C848" s="36" t="s">
        <v>31</v>
      </c>
      <c r="D848" s="36" t="s">
        <v>6</v>
      </c>
      <c r="E848" s="36" t="s">
        <v>742</v>
      </c>
      <c r="F848" s="36" t="s">
        <v>220</v>
      </c>
      <c r="G848" s="37">
        <v>44050</v>
      </c>
      <c r="H848" s="38">
        <v>44048</v>
      </c>
      <c r="I848" s="49">
        <v>99.995459704880815</v>
      </c>
    </row>
    <row r="849" spans="1:9" ht="23.25" customHeight="1" x14ac:dyDescent="0.2">
      <c r="A849" s="69" t="s">
        <v>743</v>
      </c>
      <c r="B849" s="70"/>
      <c r="C849" s="36" t="s">
        <v>31</v>
      </c>
      <c r="D849" s="36" t="s">
        <v>6</v>
      </c>
      <c r="E849" s="36" t="s">
        <v>744</v>
      </c>
      <c r="F849" s="36"/>
      <c r="G849" s="37">
        <v>1316600</v>
      </c>
      <c r="H849" s="38">
        <v>1276278.3</v>
      </c>
      <c r="I849" s="49">
        <v>96.937437338599437</v>
      </c>
    </row>
    <row r="850" spans="1:9" ht="23.25" customHeight="1" x14ac:dyDescent="0.2">
      <c r="A850" s="69" t="s">
        <v>98</v>
      </c>
      <c r="B850" s="70"/>
      <c r="C850" s="36" t="s">
        <v>31</v>
      </c>
      <c r="D850" s="36" t="s">
        <v>6</v>
      </c>
      <c r="E850" s="36" t="s">
        <v>744</v>
      </c>
      <c r="F850" s="36" t="s">
        <v>99</v>
      </c>
      <c r="G850" s="37">
        <v>1316600</v>
      </c>
      <c r="H850" s="38">
        <v>1276278.3</v>
      </c>
      <c r="I850" s="49">
        <v>96.937437338599437</v>
      </c>
    </row>
    <row r="851" spans="1:9" ht="34.5" customHeight="1" x14ac:dyDescent="0.2">
      <c r="A851" s="69" t="s">
        <v>100</v>
      </c>
      <c r="B851" s="70"/>
      <c r="C851" s="36" t="s">
        <v>31</v>
      </c>
      <c r="D851" s="36" t="s">
        <v>6</v>
      </c>
      <c r="E851" s="36" t="s">
        <v>744</v>
      </c>
      <c r="F851" s="36" t="s">
        <v>101</v>
      </c>
      <c r="G851" s="37">
        <v>1316600</v>
      </c>
      <c r="H851" s="38">
        <v>1276278.3</v>
      </c>
      <c r="I851" s="49">
        <v>96.937437338599437</v>
      </c>
    </row>
    <row r="852" spans="1:9" ht="15" customHeight="1" x14ac:dyDescent="0.2">
      <c r="A852" s="69" t="s">
        <v>745</v>
      </c>
      <c r="B852" s="70"/>
      <c r="C852" s="36" t="s">
        <v>31</v>
      </c>
      <c r="D852" s="36" t="s">
        <v>6</v>
      </c>
      <c r="E852" s="36" t="s">
        <v>746</v>
      </c>
      <c r="F852" s="36"/>
      <c r="G852" s="37">
        <v>1143390</v>
      </c>
      <c r="H852" s="38">
        <v>1091834.08</v>
      </c>
      <c r="I852" s="49">
        <v>95.490959340207638</v>
      </c>
    </row>
    <row r="853" spans="1:9" ht="66" customHeight="1" x14ac:dyDescent="0.2">
      <c r="A853" s="69" t="s">
        <v>83</v>
      </c>
      <c r="B853" s="70"/>
      <c r="C853" s="36" t="s">
        <v>31</v>
      </c>
      <c r="D853" s="36" t="s">
        <v>6</v>
      </c>
      <c r="E853" s="36" t="s">
        <v>746</v>
      </c>
      <c r="F853" s="36" t="s">
        <v>84</v>
      </c>
      <c r="G853" s="37">
        <v>5750</v>
      </c>
      <c r="H853" s="38">
        <v>5750</v>
      </c>
      <c r="I853" s="49">
        <v>100</v>
      </c>
    </row>
    <row r="854" spans="1:9" ht="23.25" customHeight="1" x14ac:dyDescent="0.2">
      <c r="A854" s="69" t="s">
        <v>219</v>
      </c>
      <c r="B854" s="70"/>
      <c r="C854" s="36" t="s">
        <v>31</v>
      </c>
      <c r="D854" s="36" t="s">
        <v>6</v>
      </c>
      <c r="E854" s="36" t="s">
        <v>746</v>
      </c>
      <c r="F854" s="36" t="s">
        <v>220</v>
      </c>
      <c r="G854" s="37">
        <v>5750</v>
      </c>
      <c r="H854" s="38">
        <v>5750</v>
      </c>
      <c r="I854" s="49">
        <v>100</v>
      </c>
    </row>
    <row r="855" spans="1:9" ht="23.25" customHeight="1" x14ac:dyDescent="0.2">
      <c r="A855" s="69" t="s">
        <v>98</v>
      </c>
      <c r="B855" s="70"/>
      <c r="C855" s="36" t="s">
        <v>31</v>
      </c>
      <c r="D855" s="36" t="s">
        <v>6</v>
      </c>
      <c r="E855" s="36" t="s">
        <v>746</v>
      </c>
      <c r="F855" s="36" t="s">
        <v>99</v>
      </c>
      <c r="G855" s="37">
        <v>1068640</v>
      </c>
      <c r="H855" s="38">
        <v>1017884.08</v>
      </c>
      <c r="I855" s="49">
        <v>95.250419224434793</v>
      </c>
    </row>
    <row r="856" spans="1:9" ht="34.5" customHeight="1" x14ac:dyDescent="0.2">
      <c r="A856" s="69" t="s">
        <v>100</v>
      </c>
      <c r="B856" s="70"/>
      <c r="C856" s="36" t="s">
        <v>31</v>
      </c>
      <c r="D856" s="36" t="s">
        <v>6</v>
      </c>
      <c r="E856" s="36" t="s">
        <v>746</v>
      </c>
      <c r="F856" s="36" t="s">
        <v>101</v>
      </c>
      <c r="G856" s="37">
        <v>1068640</v>
      </c>
      <c r="H856" s="38">
        <v>1017884.08</v>
      </c>
      <c r="I856" s="49">
        <v>95.250419224434793</v>
      </c>
    </row>
    <row r="857" spans="1:9" ht="15" customHeight="1" x14ac:dyDescent="0.2">
      <c r="A857" s="69" t="s">
        <v>102</v>
      </c>
      <c r="B857" s="70"/>
      <c r="C857" s="36" t="s">
        <v>31</v>
      </c>
      <c r="D857" s="36" t="s">
        <v>6</v>
      </c>
      <c r="E857" s="36" t="s">
        <v>746</v>
      </c>
      <c r="F857" s="36" t="s">
        <v>103</v>
      </c>
      <c r="G857" s="37">
        <v>69000</v>
      </c>
      <c r="H857" s="38">
        <v>68200</v>
      </c>
      <c r="I857" s="49">
        <v>98.840579710144922</v>
      </c>
    </row>
    <row r="858" spans="1:9" ht="15" customHeight="1" x14ac:dyDescent="0.2">
      <c r="A858" s="69" t="s">
        <v>104</v>
      </c>
      <c r="B858" s="70"/>
      <c r="C858" s="36" t="s">
        <v>31</v>
      </c>
      <c r="D858" s="36" t="s">
        <v>6</v>
      </c>
      <c r="E858" s="36" t="s">
        <v>746</v>
      </c>
      <c r="F858" s="36" t="s">
        <v>105</v>
      </c>
      <c r="G858" s="37">
        <v>69000</v>
      </c>
      <c r="H858" s="38">
        <v>68200</v>
      </c>
      <c r="I858" s="49">
        <v>98.840579710144922</v>
      </c>
    </row>
    <row r="859" spans="1:9" ht="50.25" customHeight="1" x14ac:dyDescent="0.2">
      <c r="A859" s="69" t="s">
        <v>747</v>
      </c>
      <c r="B859" s="70"/>
      <c r="C859" s="36" t="s">
        <v>31</v>
      </c>
      <c r="D859" s="36" t="s">
        <v>6</v>
      </c>
      <c r="E859" s="36" t="s">
        <v>748</v>
      </c>
      <c r="F859" s="36"/>
      <c r="G859" s="37">
        <v>583900</v>
      </c>
      <c r="H859" s="38">
        <v>577797.07999999996</v>
      </c>
      <c r="I859" s="49">
        <v>98.954800479534157</v>
      </c>
    </row>
    <row r="860" spans="1:9" ht="77.25" customHeight="1" x14ac:dyDescent="0.2">
      <c r="A860" s="69" t="s">
        <v>83</v>
      </c>
      <c r="B860" s="70"/>
      <c r="C860" s="36" t="s">
        <v>31</v>
      </c>
      <c r="D860" s="36" t="s">
        <v>6</v>
      </c>
      <c r="E860" s="36" t="s">
        <v>748</v>
      </c>
      <c r="F860" s="36" t="s">
        <v>84</v>
      </c>
      <c r="G860" s="37">
        <v>583900</v>
      </c>
      <c r="H860" s="38">
        <v>577797.07999999996</v>
      </c>
      <c r="I860" s="49">
        <v>98.954800479534157</v>
      </c>
    </row>
    <row r="861" spans="1:9" ht="23.25" customHeight="1" x14ac:dyDescent="0.2">
      <c r="A861" s="69" t="s">
        <v>219</v>
      </c>
      <c r="B861" s="70"/>
      <c r="C861" s="36" t="s">
        <v>31</v>
      </c>
      <c r="D861" s="36" t="s">
        <v>6</v>
      </c>
      <c r="E861" s="36" t="s">
        <v>748</v>
      </c>
      <c r="F861" s="36" t="s">
        <v>220</v>
      </c>
      <c r="G861" s="37">
        <v>583900</v>
      </c>
      <c r="H861" s="38">
        <v>577797.07999999996</v>
      </c>
      <c r="I861" s="49">
        <v>98.954800479534157</v>
      </c>
    </row>
    <row r="862" spans="1:9" ht="50.25" customHeight="1" x14ac:dyDescent="0.2">
      <c r="A862" s="69" t="s">
        <v>749</v>
      </c>
      <c r="B862" s="70"/>
      <c r="C862" s="36" t="s">
        <v>31</v>
      </c>
      <c r="D862" s="36" t="s">
        <v>6</v>
      </c>
      <c r="E862" s="36" t="s">
        <v>750</v>
      </c>
      <c r="F862" s="36"/>
      <c r="G862" s="37">
        <v>13789200</v>
      </c>
      <c r="H862" s="38">
        <v>12985744.029999999</v>
      </c>
      <c r="I862" s="49">
        <v>94.17329526005858</v>
      </c>
    </row>
    <row r="863" spans="1:9" ht="65.25" customHeight="1" x14ac:dyDescent="0.2">
      <c r="A863" s="69" t="s">
        <v>83</v>
      </c>
      <c r="B863" s="70"/>
      <c r="C863" s="36" t="s">
        <v>31</v>
      </c>
      <c r="D863" s="36" t="s">
        <v>6</v>
      </c>
      <c r="E863" s="36" t="s">
        <v>750</v>
      </c>
      <c r="F863" s="36" t="s">
        <v>84</v>
      </c>
      <c r="G863" s="37">
        <v>13789200</v>
      </c>
      <c r="H863" s="38">
        <v>12985744.029999999</v>
      </c>
      <c r="I863" s="49">
        <v>94.17329526005858</v>
      </c>
    </row>
    <row r="864" spans="1:9" ht="23.25" customHeight="1" x14ac:dyDescent="0.2">
      <c r="A864" s="69" t="s">
        <v>219</v>
      </c>
      <c r="B864" s="70"/>
      <c r="C864" s="36" t="s">
        <v>31</v>
      </c>
      <c r="D864" s="36" t="s">
        <v>6</v>
      </c>
      <c r="E864" s="36" t="s">
        <v>750</v>
      </c>
      <c r="F864" s="36" t="s">
        <v>220</v>
      </c>
      <c r="G864" s="37">
        <v>13789200</v>
      </c>
      <c r="H864" s="38">
        <v>12985744.029999999</v>
      </c>
      <c r="I864" s="49">
        <v>94.17329526005858</v>
      </c>
    </row>
    <row r="865" spans="1:9" ht="42.75" customHeight="1" x14ac:dyDescent="0.2">
      <c r="A865" s="69" t="s">
        <v>751</v>
      </c>
      <c r="B865" s="70"/>
      <c r="C865" s="36" t="s">
        <v>31</v>
      </c>
      <c r="D865" s="36" t="s">
        <v>6</v>
      </c>
      <c r="E865" s="36" t="s">
        <v>752</v>
      </c>
      <c r="F865" s="36"/>
      <c r="G865" s="37">
        <v>13995500</v>
      </c>
      <c r="H865" s="38">
        <v>13616477.07</v>
      </c>
      <c r="I865" s="49">
        <v>97.291822871637308</v>
      </c>
    </row>
    <row r="866" spans="1:9" ht="25.5" customHeight="1" x14ac:dyDescent="0.2">
      <c r="A866" s="69" t="s">
        <v>753</v>
      </c>
      <c r="B866" s="70"/>
      <c r="C866" s="36" t="s">
        <v>31</v>
      </c>
      <c r="D866" s="36" t="s">
        <v>6</v>
      </c>
      <c r="E866" s="36" t="s">
        <v>754</v>
      </c>
      <c r="F866" s="36"/>
      <c r="G866" s="37">
        <v>98200</v>
      </c>
      <c r="H866" s="38">
        <v>98142.61</v>
      </c>
      <c r="I866" s="49">
        <v>99.941558044806527</v>
      </c>
    </row>
    <row r="867" spans="1:9" ht="72.75" customHeight="1" x14ac:dyDescent="0.2">
      <c r="A867" s="69" t="s">
        <v>83</v>
      </c>
      <c r="B867" s="70"/>
      <c r="C867" s="36" t="s">
        <v>31</v>
      </c>
      <c r="D867" s="36" t="s">
        <v>6</v>
      </c>
      <c r="E867" s="36" t="s">
        <v>754</v>
      </c>
      <c r="F867" s="36" t="s">
        <v>84</v>
      </c>
      <c r="G867" s="37">
        <v>98200</v>
      </c>
      <c r="H867" s="38">
        <v>98142.61</v>
      </c>
      <c r="I867" s="49">
        <v>99.941558044806527</v>
      </c>
    </row>
    <row r="868" spans="1:9" ht="23.25" customHeight="1" x14ac:dyDescent="0.2">
      <c r="A868" s="69" t="s">
        <v>219</v>
      </c>
      <c r="B868" s="70"/>
      <c r="C868" s="36" t="s">
        <v>31</v>
      </c>
      <c r="D868" s="36" t="s">
        <v>6</v>
      </c>
      <c r="E868" s="36" t="s">
        <v>754</v>
      </c>
      <c r="F868" s="36" t="s">
        <v>220</v>
      </c>
      <c r="G868" s="37">
        <v>98200</v>
      </c>
      <c r="H868" s="38">
        <v>98142.61</v>
      </c>
      <c r="I868" s="49">
        <v>99.941558044806527</v>
      </c>
    </row>
    <row r="869" spans="1:9" ht="23.25" customHeight="1" x14ac:dyDescent="0.2">
      <c r="A869" s="69" t="s">
        <v>755</v>
      </c>
      <c r="B869" s="70"/>
      <c r="C869" s="36" t="s">
        <v>31</v>
      </c>
      <c r="D869" s="36" t="s">
        <v>6</v>
      </c>
      <c r="E869" s="36" t="s">
        <v>756</v>
      </c>
      <c r="F869" s="36"/>
      <c r="G869" s="37">
        <v>2646200</v>
      </c>
      <c r="H869" s="38">
        <v>2640098.33</v>
      </c>
      <c r="I869" s="49">
        <v>99.769417655506004</v>
      </c>
    </row>
    <row r="870" spans="1:9" ht="23.25" customHeight="1" x14ac:dyDescent="0.2">
      <c r="A870" s="69" t="s">
        <v>98</v>
      </c>
      <c r="B870" s="70"/>
      <c r="C870" s="36" t="s">
        <v>31</v>
      </c>
      <c r="D870" s="36" t="s">
        <v>6</v>
      </c>
      <c r="E870" s="36" t="s">
        <v>756</v>
      </c>
      <c r="F870" s="36" t="s">
        <v>99</v>
      </c>
      <c r="G870" s="37">
        <v>2646200</v>
      </c>
      <c r="H870" s="38">
        <v>2640098.33</v>
      </c>
      <c r="I870" s="49">
        <v>99.769417655506004</v>
      </c>
    </row>
    <row r="871" spans="1:9" ht="34.5" customHeight="1" x14ac:dyDescent="0.2">
      <c r="A871" s="69" t="s">
        <v>100</v>
      </c>
      <c r="B871" s="70"/>
      <c r="C871" s="36" t="s">
        <v>31</v>
      </c>
      <c r="D871" s="36" t="s">
        <v>6</v>
      </c>
      <c r="E871" s="36" t="s">
        <v>756</v>
      </c>
      <c r="F871" s="36" t="s">
        <v>101</v>
      </c>
      <c r="G871" s="37">
        <v>2646200</v>
      </c>
      <c r="H871" s="38">
        <v>2640098.33</v>
      </c>
      <c r="I871" s="49">
        <v>99.769417655506004</v>
      </c>
    </row>
    <row r="872" spans="1:9" ht="15" customHeight="1" x14ac:dyDescent="0.2">
      <c r="A872" s="69" t="s">
        <v>757</v>
      </c>
      <c r="B872" s="70"/>
      <c r="C872" s="36" t="s">
        <v>31</v>
      </c>
      <c r="D872" s="36" t="s">
        <v>6</v>
      </c>
      <c r="E872" s="36" t="s">
        <v>758</v>
      </c>
      <c r="F872" s="36"/>
      <c r="G872" s="37">
        <v>1211700</v>
      </c>
      <c r="H872" s="38">
        <v>1199982.05</v>
      </c>
      <c r="I872" s="49">
        <v>99.032933069241565</v>
      </c>
    </row>
    <row r="873" spans="1:9" ht="69" customHeight="1" x14ac:dyDescent="0.2">
      <c r="A873" s="69" t="s">
        <v>83</v>
      </c>
      <c r="B873" s="70"/>
      <c r="C873" s="36" t="s">
        <v>31</v>
      </c>
      <c r="D873" s="36" t="s">
        <v>6</v>
      </c>
      <c r="E873" s="36" t="s">
        <v>758</v>
      </c>
      <c r="F873" s="36" t="s">
        <v>84</v>
      </c>
      <c r="G873" s="37">
        <v>13300</v>
      </c>
      <c r="H873" s="38">
        <v>13250</v>
      </c>
      <c r="I873" s="49">
        <v>99.624060150375939</v>
      </c>
    </row>
    <row r="874" spans="1:9" ht="23.25" customHeight="1" x14ac:dyDescent="0.2">
      <c r="A874" s="69" t="s">
        <v>219</v>
      </c>
      <c r="B874" s="70"/>
      <c r="C874" s="36" t="s">
        <v>31</v>
      </c>
      <c r="D874" s="36" t="s">
        <v>6</v>
      </c>
      <c r="E874" s="36" t="s">
        <v>758</v>
      </c>
      <c r="F874" s="36" t="s">
        <v>220</v>
      </c>
      <c r="G874" s="37">
        <v>13300</v>
      </c>
      <c r="H874" s="38">
        <v>13250</v>
      </c>
      <c r="I874" s="49">
        <v>99.624060150375939</v>
      </c>
    </row>
    <row r="875" spans="1:9" ht="23.25" customHeight="1" x14ac:dyDescent="0.2">
      <c r="A875" s="69" t="s">
        <v>98</v>
      </c>
      <c r="B875" s="70"/>
      <c r="C875" s="36" t="s">
        <v>31</v>
      </c>
      <c r="D875" s="36" t="s">
        <v>6</v>
      </c>
      <c r="E875" s="36" t="s">
        <v>758</v>
      </c>
      <c r="F875" s="36" t="s">
        <v>99</v>
      </c>
      <c r="G875" s="37">
        <v>1144400</v>
      </c>
      <c r="H875" s="38">
        <v>1136432.05</v>
      </c>
      <c r="I875" s="49">
        <v>99.30374432016778</v>
      </c>
    </row>
    <row r="876" spans="1:9" ht="34.5" customHeight="1" x14ac:dyDescent="0.2">
      <c r="A876" s="69" t="s">
        <v>100</v>
      </c>
      <c r="B876" s="70"/>
      <c r="C876" s="36" t="s">
        <v>31</v>
      </c>
      <c r="D876" s="36" t="s">
        <v>6</v>
      </c>
      <c r="E876" s="36" t="s">
        <v>758</v>
      </c>
      <c r="F876" s="36" t="s">
        <v>101</v>
      </c>
      <c r="G876" s="37">
        <v>1144400</v>
      </c>
      <c r="H876" s="38">
        <v>1136432.05</v>
      </c>
      <c r="I876" s="49">
        <v>99.30374432016778</v>
      </c>
    </row>
    <row r="877" spans="1:9" ht="15" customHeight="1" x14ac:dyDescent="0.2">
      <c r="A877" s="69" t="s">
        <v>102</v>
      </c>
      <c r="B877" s="70"/>
      <c r="C877" s="36" t="s">
        <v>31</v>
      </c>
      <c r="D877" s="36" t="s">
        <v>6</v>
      </c>
      <c r="E877" s="36" t="s">
        <v>758</v>
      </c>
      <c r="F877" s="36" t="s">
        <v>103</v>
      </c>
      <c r="G877" s="37">
        <v>54000</v>
      </c>
      <c r="H877" s="38">
        <v>50300</v>
      </c>
      <c r="I877" s="49">
        <v>93.148148148148152</v>
      </c>
    </row>
    <row r="878" spans="1:9" ht="15" customHeight="1" x14ac:dyDescent="0.2">
      <c r="A878" s="69" t="s">
        <v>104</v>
      </c>
      <c r="B878" s="70"/>
      <c r="C878" s="36" t="s">
        <v>31</v>
      </c>
      <c r="D878" s="36" t="s">
        <v>6</v>
      </c>
      <c r="E878" s="36" t="s">
        <v>758</v>
      </c>
      <c r="F878" s="36" t="s">
        <v>105</v>
      </c>
      <c r="G878" s="37">
        <v>54000</v>
      </c>
      <c r="H878" s="38">
        <v>50300</v>
      </c>
      <c r="I878" s="49">
        <v>93.148148148148152</v>
      </c>
    </row>
    <row r="879" spans="1:9" ht="34.5" customHeight="1" x14ac:dyDescent="0.2">
      <c r="A879" s="69" t="s">
        <v>759</v>
      </c>
      <c r="B879" s="70"/>
      <c r="C879" s="36" t="s">
        <v>31</v>
      </c>
      <c r="D879" s="36" t="s">
        <v>6</v>
      </c>
      <c r="E879" s="36" t="s">
        <v>760</v>
      </c>
      <c r="F879" s="36"/>
      <c r="G879" s="37">
        <v>351500</v>
      </c>
      <c r="H879" s="38">
        <v>351500</v>
      </c>
      <c r="I879" s="49">
        <v>100</v>
      </c>
    </row>
    <row r="880" spans="1:9" ht="69" customHeight="1" x14ac:dyDescent="0.2">
      <c r="A880" s="69" t="s">
        <v>83</v>
      </c>
      <c r="B880" s="70"/>
      <c r="C880" s="36" t="s">
        <v>31</v>
      </c>
      <c r="D880" s="36" t="s">
        <v>6</v>
      </c>
      <c r="E880" s="36" t="s">
        <v>760</v>
      </c>
      <c r="F880" s="36" t="s">
        <v>84</v>
      </c>
      <c r="G880" s="37">
        <v>351500</v>
      </c>
      <c r="H880" s="38">
        <v>351500</v>
      </c>
      <c r="I880" s="49">
        <v>100</v>
      </c>
    </row>
    <row r="881" spans="1:9" ht="23.25" customHeight="1" x14ac:dyDescent="0.2">
      <c r="A881" s="69" t="s">
        <v>219</v>
      </c>
      <c r="B881" s="70"/>
      <c r="C881" s="36" t="s">
        <v>31</v>
      </c>
      <c r="D881" s="36" t="s">
        <v>6</v>
      </c>
      <c r="E881" s="36" t="s">
        <v>760</v>
      </c>
      <c r="F881" s="36" t="s">
        <v>220</v>
      </c>
      <c r="G881" s="37">
        <v>351500</v>
      </c>
      <c r="H881" s="38">
        <v>351500</v>
      </c>
      <c r="I881" s="49">
        <v>100</v>
      </c>
    </row>
    <row r="882" spans="1:9" ht="45.75" customHeight="1" x14ac:dyDescent="0.2">
      <c r="A882" s="69" t="s">
        <v>761</v>
      </c>
      <c r="B882" s="70"/>
      <c r="C882" s="36" t="s">
        <v>31</v>
      </c>
      <c r="D882" s="36" t="s">
        <v>6</v>
      </c>
      <c r="E882" s="36" t="s">
        <v>762</v>
      </c>
      <c r="F882" s="36"/>
      <c r="G882" s="37">
        <v>9687900</v>
      </c>
      <c r="H882" s="38">
        <v>9326754.0800000001</v>
      </c>
      <c r="I882" s="49">
        <v>96.272196038357123</v>
      </c>
    </row>
    <row r="883" spans="1:9" ht="63" customHeight="1" x14ac:dyDescent="0.2">
      <c r="A883" s="69" t="s">
        <v>83</v>
      </c>
      <c r="B883" s="70"/>
      <c r="C883" s="36" t="s">
        <v>31</v>
      </c>
      <c r="D883" s="36" t="s">
        <v>6</v>
      </c>
      <c r="E883" s="36" t="s">
        <v>762</v>
      </c>
      <c r="F883" s="36" t="s">
        <v>84</v>
      </c>
      <c r="G883" s="37">
        <v>9687900</v>
      </c>
      <c r="H883" s="38">
        <v>9326754.0800000001</v>
      </c>
      <c r="I883" s="49">
        <v>96.272196038357123</v>
      </c>
    </row>
    <row r="884" spans="1:9" ht="23.25" customHeight="1" x14ac:dyDescent="0.2">
      <c r="A884" s="69" t="s">
        <v>219</v>
      </c>
      <c r="B884" s="70"/>
      <c r="C884" s="36" t="s">
        <v>31</v>
      </c>
      <c r="D884" s="36" t="s">
        <v>6</v>
      </c>
      <c r="E884" s="36" t="s">
        <v>762</v>
      </c>
      <c r="F884" s="36" t="s">
        <v>220</v>
      </c>
      <c r="G884" s="37">
        <v>9687900</v>
      </c>
      <c r="H884" s="38">
        <v>9326754.0800000001</v>
      </c>
      <c r="I884" s="49">
        <v>96.272196038357123</v>
      </c>
    </row>
    <row r="885" spans="1:9" ht="34.5" customHeight="1" x14ac:dyDescent="0.2">
      <c r="A885" s="69" t="s">
        <v>763</v>
      </c>
      <c r="B885" s="70"/>
      <c r="C885" s="36" t="s">
        <v>31</v>
      </c>
      <c r="D885" s="36" t="s">
        <v>6</v>
      </c>
      <c r="E885" s="36" t="s">
        <v>764</v>
      </c>
      <c r="F885" s="36"/>
      <c r="G885" s="37">
        <v>432740</v>
      </c>
      <c r="H885" s="38">
        <v>432736</v>
      </c>
      <c r="I885" s="49">
        <v>99.999075657438652</v>
      </c>
    </row>
    <row r="886" spans="1:9" ht="15" customHeight="1" x14ac:dyDescent="0.2">
      <c r="A886" s="69" t="s">
        <v>765</v>
      </c>
      <c r="B886" s="70"/>
      <c r="C886" s="36" t="s">
        <v>31</v>
      </c>
      <c r="D886" s="36" t="s">
        <v>6</v>
      </c>
      <c r="E886" s="36" t="s">
        <v>766</v>
      </c>
      <c r="F886" s="36"/>
      <c r="G886" s="37">
        <v>432740</v>
      </c>
      <c r="H886" s="38">
        <v>432736</v>
      </c>
      <c r="I886" s="49">
        <v>99.999075657438652</v>
      </c>
    </row>
    <row r="887" spans="1:9" ht="23.25" customHeight="1" x14ac:dyDescent="0.2">
      <c r="A887" s="69" t="s">
        <v>98</v>
      </c>
      <c r="B887" s="70"/>
      <c r="C887" s="36" t="s">
        <v>31</v>
      </c>
      <c r="D887" s="36" t="s">
        <v>6</v>
      </c>
      <c r="E887" s="36" t="s">
        <v>766</v>
      </c>
      <c r="F887" s="36" t="s">
        <v>99</v>
      </c>
      <c r="G887" s="37">
        <v>432740</v>
      </c>
      <c r="H887" s="38">
        <v>432736</v>
      </c>
      <c r="I887" s="49">
        <v>99.999075657438652</v>
      </c>
    </row>
    <row r="888" spans="1:9" ht="34.5" customHeight="1" x14ac:dyDescent="0.2">
      <c r="A888" s="69" t="s">
        <v>100</v>
      </c>
      <c r="B888" s="70"/>
      <c r="C888" s="36" t="s">
        <v>31</v>
      </c>
      <c r="D888" s="36" t="s">
        <v>6</v>
      </c>
      <c r="E888" s="36" t="s">
        <v>766</v>
      </c>
      <c r="F888" s="36" t="s">
        <v>101</v>
      </c>
      <c r="G888" s="37">
        <v>432740</v>
      </c>
      <c r="H888" s="38">
        <v>432736</v>
      </c>
      <c r="I888" s="49">
        <v>99.999075657438652</v>
      </c>
    </row>
    <row r="889" spans="1:9" ht="34.5" customHeight="1" x14ac:dyDescent="0.2">
      <c r="A889" s="69" t="s">
        <v>767</v>
      </c>
      <c r="B889" s="70"/>
      <c r="C889" s="36" t="s">
        <v>31</v>
      </c>
      <c r="D889" s="36" t="s">
        <v>6</v>
      </c>
      <c r="E889" s="36" t="s">
        <v>768</v>
      </c>
      <c r="F889" s="36"/>
      <c r="G889" s="37">
        <v>762300</v>
      </c>
      <c r="H889" s="38">
        <v>762213.02</v>
      </c>
      <c r="I889" s="49">
        <v>99.988589794044344</v>
      </c>
    </row>
    <row r="890" spans="1:9" ht="15" customHeight="1" x14ac:dyDescent="0.2">
      <c r="A890" s="69" t="s">
        <v>769</v>
      </c>
      <c r="B890" s="70"/>
      <c r="C890" s="36" t="s">
        <v>31</v>
      </c>
      <c r="D890" s="36" t="s">
        <v>6</v>
      </c>
      <c r="E890" s="36" t="s">
        <v>770</v>
      </c>
      <c r="F890" s="36"/>
      <c r="G890" s="37">
        <v>762300</v>
      </c>
      <c r="H890" s="38">
        <v>762213.02</v>
      </c>
      <c r="I890" s="49">
        <v>99.988589794044344</v>
      </c>
    </row>
    <row r="891" spans="1:9" ht="23.25" customHeight="1" x14ac:dyDescent="0.2">
      <c r="A891" s="69" t="s">
        <v>98</v>
      </c>
      <c r="B891" s="70"/>
      <c r="C891" s="36" t="s">
        <v>31</v>
      </c>
      <c r="D891" s="36" t="s">
        <v>6</v>
      </c>
      <c r="E891" s="36" t="s">
        <v>770</v>
      </c>
      <c r="F891" s="36" t="s">
        <v>99</v>
      </c>
      <c r="G891" s="37">
        <v>762300</v>
      </c>
      <c r="H891" s="38">
        <v>762213.02</v>
      </c>
      <c r="I891" s="49">
        <v>99.988589794044344</v>
      </c>
    </row>
    <row r="892" spans="1:9" ht="34.5" customHeight="1" x14ac:dyDescent="0.2">
      <c r="A892" s="69" t="s">
        <v>100</v>
      </c>
      <c r="B892" s="70"/>
      <c r="C892" s="36" t="s">
        <v>31</v>
      </c>
      <c r="D892" s="36" t="s">
        <v>6</v>
      </c>
      <c r="E892" s="36" t="s">
        <v>770</v>
      </c>
      <c r="F892" s="36" t="s">
        <v>101</v>
      </c>
      <c r="G892" s="37">
        <v>762300</v>
      </c>
      <c r="H892" s="38">
        <v>762213.02</v>
      </c>
      <c r="I892" s="49">
        <v>99.988589794044344</v>
      </c>
    </row>
    <row r="893" spans="1:9" ht="34.5" customHeight="1" x14ac:dyDescent="0.2">
      <c r="A893" s="69" t="s">
        <v>771</v>
      </c>
      <c r="B893" s="70"/>
      <c r="C893" s="36" t="s">
        <v>31</v>
      </c>
      <c r="D893" s="36" t="s">
        <v>6</v>
      </c>
      <c r="E893" s="36" t="s">
        <v>772</v>
      </c>
      <c r="F893" s="36"/>
      <c r="G893" s="37">
        <v>295440</v>
      </c>
      <c r="H893" s="38">
        <v>295018</v>
      </c>
      <c r="I893" s="49">
        <v>99.857162198754395</v>
      </c>
    </row>
    <row r="894" spans="1:9" ht="15" customHeight="1" x14ac:dyDescent="0.2">
      <c r="A894" s="69" t="s">
        <v>773</v>
      </c>
      <c r="B894" s="70"/>
      <c r="C894" s="36" t="s">
        <v>31</v>
      </c>
      <c r="D894" s="36" t="s">
        <v>6</v>
      </c>
      <c r="E894" s="36" t="s">
        <v>774</v>
      </c>
      <c r="F894" s="36"/>
      <c r="G894" s="37">
        <v>295440</v>
      </c>
      <c r="H894" s="38">
        <v>295018</v>
      </c>
      <c r="I894" s="49">
        <v>99.857162198754395</v>
      </c>
    </row>
    <row r="895" spans="1:9" ht="23.25" customHeight="1" x14ac:dyDescent="0.2">
      <c r="A895" s="69" t="s">
        <v>98</v>
      </c>
      <c r="B895" s="70"/>
      <c r="C895" s="36" t="s">
        <v>31</v>
      </c>
      <c r="D895" s="36" t="s">
        <v>6</v>
      </c>
      <c r="E895" s="36" t="s">
        <v>774</v>
      </c>
      <c r="F895" s="36" t="s">
        <v>99</v>
      </c>
      <c r="G895" s="37">
        <v>295440</v>
      </c>
      <c r="H895" s="38">
        <v>295018</v>
      </c>
      <c r="I895" s="49">
        <v>99.857162198754395</v>
      </c>
    </row>
    <row r="896" spans="1:9" ht="34.5" customHeight="1" x14ac:dyDescent="0.2">
      <c r="A896" s="69" t="s">
        <v>100</v>
      </c>
      <c r="B896" s="70"/>
      <c r="C896" s="36" t="s">
        <v>31</v>
      </c>
      <c r="D896" s="36" t="s">
        <v>6</v>
      </c>
      <c r="E896" s="36" t="s">
        <v>774</v>
      </c>
      <c r="F896" s="36" t="s">
        <v>101</v>
      </c>
      <c r="G896" s="37">
        <v>295440</v>
      </c>
      <c r="H896" s="38">
        <v>295018</v>
      </c>
      <c r="I896" s="49">
        <v>99.857162198754395</v>
      </c>
    </row>
    <row r="897" spans="1:9" ht="34.5" customHeight="1" x14ac:dyDescent="0.2">
      <c r="A897" s="69" t="s">
        <v>775</v>
      </c>
      <c r="B897" s="70"/>
      <c r="C897" s="36" t="s">
        <v>31</v>
      </c>
      <c r="D897" s="36" t="s">
        <v>6</v>
      </c>
      <c r="E897" s="36" t="s">
        <v>776</v>
      </c>
      <c r="F897" s="36"/>
      <c r="G897" s="37">
        <v>1246100</v>
      </c>
      <c r="H897" s="38">
        <v>1222332.45</v>
      </c>
      <c r="I897" s="49">
        <v>98.092645052563995</v>
      </c>
    </row>
    <row r="898" spans="1:9" ht="15" customHeight="1" x14ac:dyDescent="0.2">
      <c r="A898" s="69" t="s">
        <v>777</v>
      </c>
      <c r="B898" s="70"/>
      <c r="C898" s="36" t="s">
        <v>31</v>
      </c>
      <c r="D898" s="36" t="s">
        <v>6</v>
      </c>
      <c r="E898" s="36" t="s">
        <v>778</v>
      </c>
      <c r="F898" s="36"/>
      <c r="G898" s="37">
        <v>1046100</v>
      </c>
      <c r="H898" s="38">
        <v>1022332.45</v>
      </c>
      <c r="I898" s="49">
        <v>97.727984896281413</v>
      </c>
    </row>
    <row r="899" spans="1:9" ht="23.25" customHeight="1" x14ac:dyDescent="0.2">
      <c r="A899" s="69" t="s">
        <v>98</v>
      </c>
      <c r="B899" s="70"/>
      <c r="C899" s="36" t="s">
        <v>31</v>
      </c>
      <c r="D899" s="36" t="s">
        <v>6</v>
      </c>
      <c r="E899" s="36" t="s">
        <v>778</v>
      </c>
      <c r="F899" s="36" t="s">
        <v>99</v>
      </c>
      <c r="G899" s="37">
        <v>1046100</v>
      </c>
      <c r="H899" s="38">
        <v>1022332.45</v>
      </c>
      <c r="I899" s="49">
        <v>97.727984896281413</v>
      </c>
    </row>
    <row r="900" spans="1:9" ht="34.5" customHeight="1" x14ac:dyDescent="0.2">
      <c r="A900" s="69" t="s">
        <v>100</v>
      </c>
      <c r="B900" s="70"/>
      <c r="C900" s="36" t="s">
        <v>31</v>
      </c>
      <c r="D900" s="36" t="s">
        <v>6</v>
      </c>
      <c r="E900" s="36" t="s">
        <v>778</v>
      </c>
      <c r="F900" s="36" t="s">
        <v>101</v>
      </c>
      <c r="G900" s="37">
        <v>1046100</v>
      </c>
      <c r="H900" s="38">
        <v>1022332.45</v>
      </c>
      <c r="I900" s="49">
        <v>97.727984896281413</v>
      </c>
    </row>
    <row r="901" spans="1:9" ht="15" customHeight="1" x14ac:dyDescent="0.2">
      <c r="A901" s="69" t="s">
        <v>779</v>
      </c>
      <c r="B901" s="70"/>
      <c r="C901" s="36" t="s">
        <v>31</v>
      </c>
      <c r="D901" s="36" t="s">
        <v>6</v>
      </c>
      <c r="E901" s="36" t="s">
        <v>780</v>
      </c>
      <c r="F901" s="36"/>
      <c r="G901" s="37">
        <v>200000</v>
      </c>
      <c r="H901" s="38">
        <v>200000</v>
      </c>
      <c r="I901" s="49">
        <v>100</v>
      </c>
    </row>
    <row r="902" spans="1:9" ht="23.25" customHeight="1" x14ac:dyDescent="0.2">
      <c r="A902" s="69" t="s">
        <v>98</v>
      </c>
      <c r="B902" s="70"/>
      <c r="C902" s="36" t="s">
        <v>31</v>
      </c>
      <c r="D902" s="36" t="s">
        <v>6</v>
      </c>
      <c r="E902" s="36" t="s">
        <v>780</v>
      </c>
      <c r="F902" s="36" t="s">
        <v>99</v>
      </c>
      <c r="G902" s="37">
        <v>200000</v>
      </c>
      <c r="H902" s="38">
        <v>200000</v>
      </c>
      <c r="I902" s="49">
        <v>100</v>
      </c>
    </row>
    <row r="903" spans="1:9" ht="34.5" customHeight="1" x14ac:dyDescent="0.2">
      <c r="A903" s="69" t="s">
        <v>100</v>
      </c>
      <c r="B903" s="70"/>
      <c r="C903" s="36" t="s">
        <v>31</v>
      </c>
      <c r="D903" s="36" t="s">
        <v>6</v>
      </c>
      <c r="E903" s="36" t="s">
        <v>780</v>
      </c>
      <c r="F903" s="36" t="s">
        <v>101</v>
      </c>
      <c r="G903" s="37">
        <v>200000</v>
      </c>
      <c r="H903" s="38">
        <v>200000</v>
      </c>
      <c r="I903" s="49">
        <v>100</v>
      </c>
    </row>
    <row r="904" spans="1:9" ht="57.75" customHeight="1" x14ac:dyDescent="0.2">
      <c r="A904" s="69" t="s">
        <v>207</v>
      </c>
      <c r="B904" s="70"/>
      <c r="C904" s="36" t="s">
        <v>31</v>
      </c>
      <c r="D904" s="36" t="s">
        <v>6</v>
      </c>
      <c r="E904" s="36" t="s">
        <v>208</v>
      </c>
      <c r="F904" s="36"/>
      <c r="G904" s="37">
        <v>30000</v>
      </c>
      <c r="H904" s="38">
        <v>29960</v>
      </c>
      <c r="I904" s="49">
        <v>99.866666666666674</v>
      </c>
    </row>
    <row r="905" spans="1:9" ht="15" customHeight="1" x14ac:dyDescent="0.2">
      <c r="A905" s="69" t="s">
        <v>781</v>
      </c>
      <c r="B905" s="70"/>
      <c r="C905" s="36" t="s">
        <v>31</v>
      </c>
      <c r="D905" s="36" t="s">
        <v>6</v>
      </c>
      <c r="E905" s="36" t="s">
        <v>782</v>
      </c>
      <c r="F905" s="36"/>
      <c r="G905" s="37">
        <v>30000</v>
      </c>
      <c r="H905" s="38">
        <v>29960</v>
      </c>
      <c r="I905" s="49">
        <v>99.866666666666674</v>
      </c>
    </row>
    <row r="906" spans="1:9" ht="23.25" customHeight="1" x14ac:dyDescent="0.2">
      <c r="A906" s="69" t="s">
        <v>783</v>
      </c>
      <c r="B906" s="70"/>
      <c r="C906" s="36" t="s">
        <v>31</v>
      </c>
      <c r="D906" s="36" t="s">
        <v>6</v>
      </c>
      <c r="E906" s="36" t="s">
        <v>784</v>
      </c>
      <c r="F906" s="36"/>
      <c r="G906" s="37">
        <v>30000</v>
      </c>
      <c r="H906" s="38">
        <v>29960</v>
      </c>
      <c r="I906" s="49">
        <v>99.866666666666674</v>
      </c>
    </row>
    <row r="907" spans="1:9" ht="23.25" customHeight="1" x14ac:dyDescent="0.2">
      <c r="A907" s="69" t="s">
        <v>98</v>
      </c>
      <c r="B907" s="70"/>
      <c r="C907" s="36" t="s">
        <v>31</v>
      </c>
      <c r="D907" s="36" t="s">
        <v>6</v>
      </c>
      <c r="E907" s="36" t="s">
        <v>784</v>
      </c>
      <c r="F907" s="36" t="s">
        <v>99</v>
      </c>
      <c r="G907" s="37">
        <v>30000</v>
      </c>
      <c r="H907" s="38">
        <v>29960</v>
      </c>
      <c r="I907" s="49">
        <v>99.866666666666674</v>
      </c>
    </row>
    <row r="908" spans="1:9" ht="34.5" customHeight="1" x14ac:dyDescent="0.2">
      <c r="A908" s="69" t="s">
        <v>100</v>
      </c>
      <c r="B908" s="70"/>
      <c r="C908" s="36" t="s">
        <v>31</v>
      </c>
      <c r="D908" s="36" t="s">
        <v>6</v>
      </c>
      <c r="E908" s="36" t="s">
        <v>784</v>
      </c>
      <c r="F908" s="36" t="s">
        <v>101</v>
      </c>
      <c r="G908" s="37">
        <v>30000</v>
      </c>
      <c r="H908" s="38">
        <v>29960</v>
      </c>
      <c r="I908" s="49">
        <v>99.866666666666674</v>
      </c>
    </row>
    <row r="909" spans="1:9" ht="15" customHeight="1" x14ac:dyDescent="0.2">
      <c r="A909" s="69" t="s">
        <v>51</v>
      </c>
      <c r="B909" s="70"/>
      <c r="C909" s="36" t="s">
        <v>23</v>
      </c>
      <c r="D909" s="36"/>
      <c r="E909" s="36"/>
      <c r="F909" s="36"/>
      <c r="G909" s="37">
        <v>8907950</v>
      </c>
      <c r="H909" s="38">
        <v>8463089.9100000001</v>
      </c>
      <c r="I909" s="49">
        <v>95.006032925645073</v>
      </c>
    </row>
    <row r="910" spans="1:9" ht="15" customHeight="1" x14ac:dyDescent="0.2">
      <c r="A910" s="69" t="s">
        <v>52</v>
      </c>
      <c r="B910" s="70"/>
      <c r="C910" s="36" t="s">
        <v>23</v>
      </c>
      <c r="D910" s="36" t="s">
        <v>6</v>
      </c>
      <c r="E910" s="36"/>
      <c r="F910" s="36"/>
      <c r="G910" s="37">
        <v>4813500</v>
      </c>
      <c r="H910" s="38">
        <v>4813419.1100000003</v>
      </c>
      <c r="I910" s="49">
        <v>99.998319518022242</v>
      </c>
    </row>
    <row r="911" spans="1:9" ht="42.75" customHeight="1" x14ac:dyDescent="0.2">
      <c r="A911" s="69" t="s">
        <v>77</v>
      </c>
      <c r="B911" s="70"/>
      <c r="C911" s="36" t="s">
        <v>23</v>
      </c>
      <c r="D911" s="36" t="s">
        <v>6</v>
      </c>
      <c r="E911" s="36" t="s">
        <v>78</v>
      </c>
      <c r="F911" s="36"/>
      <c r="G911" s="37">
        <v>4813500</v>
      </c>
      <c r="H911" s="38">
        <v>4813419.1100000003</v>
      </c>
      <c r="I911" s="49">
        <v>99.998319518022242</v>
      </c>
    </row>
    <row r="912" spans="1:9" ht="69" customHeight="1" x14ac:dyDescent="0.2">
      <c r="A912" s="69" t="s">
        <v>785</v>
      </c>
      <c r="B912" s="70"/>
      <c r="C912" s="36" t="s">
        <v>23</v>
      </c>
      <c r="D912" s="36" t="s">
        <v>6</v>
      </c>
      <c r="E912" s="36" t="s">
        <v>786</v>
      </c>
      <c r="F912" s="36"/>
      <c r="G912" s="37">
        <v>4813500</v>
      </c>
      <c r="H912" s="38">
        <v>4813419.1100000003</v>
      </c>
      <c r="I912" s="49">
        <v>99.998319518022242</v>
      </c>
    </row>
    <row r="913" spans="1:9" ht="15" customHeight="1" x14ac:dyDescent="0.2">
      <c r="A913" s="69" t="s">
        <v>787</v>
      </c>
      <c r="B913" s="70"/>
      <c r="C913" s="36" t="s">
        <v>23</v>
      </c>
      <c r="D913" s="36" t="s">
        <v>6</v>
      </c>
      <c r="E913" s="36" t="s">
        <v>788</v>
      </c>
      <c r="F913" s="36"/>
      <c r="G913" s="37">
        <v>4813500</v>
      </c>
      <c r="H913" s="38">
        <v>4813419.1100000003</v>
      </c>
      <c r="I913" s="49">
        <v>99.998319518022242</v>
      </c>
    </row>
    <row r="914" spans="1:9" ht="23.25" customHeight="1" x14ac:dyDescent="0.2">
      <c r="A914" s="69" t="s">
        <v>113</v>
      </c>
      <c r="B914" s="70"/>
      <c r="C914" s="36" t="s">
        <v>23</v>
      </c>
      <c r="D914" s="36" t="s">
        <v>6</v>
      </c>
      <c r="E914" s="36" t="s">
        <v>788</v>
      </c>
      <c r="F914" s="36" t="s">
        <v>114</v>
      </c>
      <c r="G914" s="37">
        <v>4813500</v>
      </c>
      <c r="H914" s="38">
        <v>4813419.1100000003</v>
      </c>
      <c r="I914" s="49">
        <v>99.998319518022242</v>
      </c>
    </row>
    <row r="915" spans="1:9" ht="23.25" customHeight="1" x14ac:dyDescent="0.2">
      <c r="A915" s="69" t="s">
        <v>789</v>
      </c>
      <c r="B915" s="70"/>
      <c r="C915" s="36" t="s">
        <v>23</v>
      </c>
      <c r="D915" s="36" t="s">
        <v>6</v>
      </c>
      <c r="E915" s="36" t="s">
        <v>788</v>
      </c>
      <c r="F915" s="36" t="s">
        <v>790</v>
      </c>
      <c r="G915" s="37">
        <v>4813500</v>
      </c>
      <c r="H915" s="38">
        <v>4813419.1100000003</v>
      </c>
      <c r="I915" s="49">
        <v>99.998319518022242</v>
      </c>
    </row>
    <row r="916" spans="1:9" ht="15" customHeight="1" x14ac:dyDescent="0.2">
      <c r="A916" s="69" t="s">
        <v>53</v>
      </c>
      <c r="B916" s="70"/>
      <c r="C916" s="36" t="s">
        <v>23</v>
      </c>
      <c r="D916" s="36" t="s">
        <v>10</v>
      </c>
      <c r="E916" s="36"/>
      <c r="F916" s="36"/>
      <c r="G916" s="37">
        <v>236250</v>
      </c>
      <c r="H916" s="38">
        <v>236250</v>
      </c>
      <c r="I916" s="49">
        <v>100</v>
      </c>
    </row>
    <row r="917" spans="1:9" ht="34.5" customHeight="1" x14ac:dyDescent="0.2">
      <c r="A917" s="69" t="s">
        <v>791</v>
      </c>
      <c r="B917" s="70"/>
      <c r="C917" s="36" t="s">
        <v>23</v>
      </c>
      <c r="D917" s="36" t="s">
        <v>10</v>
      </c>
      <c r="E917" s="36" t="s">
        <v>792</v>
      </c>
      <c r="F917" s="36"/>
      <c r="G917" s="37">
        <v>236250</v>
      </c>
      <c r="H917" s="38">
        <v>236250</v>
      </c>
      <c r="I917" s="49">
        <v>100</v>
      </c>
    </row>
    <row r="918" spans="1:9" ht="23.25" customHeight="1" x14ac:dyDescent="0.2">
      <c r="A918" s="69" t="s">
        <v>793</v>
      </c>
      <c r="B918" s="70"/>
      <c r="C918" s="36" t="s">
        <v>23</v>
      </c>
      <c r="D918" s="36" t="s">
        <v>10</v>
      </c>
      <c r="E918" s="36" t="s">
        <v>794</v>
      </c>
      <c r="F918" s="36"/>
      <c r="G918" s="37">
        <v>236250</v>
      </c>
      <c r="H918" s="38">
        <v>236250</v>
      </c>
      <c r="I918" s="49">
        <v>100</v>
      </c>
    </row>
    <row r="919" spans="1:9" ht="23.25" customHeight="1" x14ac:dyDescent="0.2">
      <c r="A919" s="69" t="s">
        <v>795</v>
      </c>
      <c r="B919" s="70"/>
      <c r="C919" s="36" t="s">
        <v>23</v>
      </c>
      <c r="D919" s="36" t="s">
        <v>10</v>
      </c>
      <c r="E919" s="36" t="s">
        <v>796</v>
      </c>
      <c r="F919" s="36"/>
      <c r="G919" s="37">
        <v>236250</v>
      </c>
      <c r="H919" s="38">
        <v>236250</v>
      </c>
      <c r="I919" s="49">
        <v>100</v>
      </c>
    </row>
    <row r="920" spans="1:9" ht="23.25" customHeight="1" x14ac:dyDescent="0.2">
      <c r="A920" s="69" t="s">
        <v>113</v>
      </c>
      <c r="B920" s="70"/>
      <c r="C920" s="36" t="s">
        <v>23</v>
      </c>
      <c r="D920" s="36" t="s">
        <v>10</v>
      </c>
      <c r="E920" s="36" t="s">
        <v>796</v>
      </c>
      <c r="F920" s="36" t="s">
        <v>114</v>
      </c>
      <c r="G920" s="37">
        <v>236250</v>
      </c>
      <c r="H920" s="38">
        <v>236250</v>
      </c>
      <c r="I920" s="49">
        <v>100</v>
      </c>
    </row>
    <row r="921" spans="1:9" ht="23.25" customHeight="1" x14ac:dyDescent="0.2">
      <c r="A921" s="69" t="s">
        <v>115</v>
      </c>
      <c r="B921" s="70"/>
      <c r="C921" s="36" t="s">
        <v>23</v>
      </c>
      <c r="D921" s="36" t="s">
        <v>10</v>
      </c>
      <c r="E921" s="36" t="s">
        <v>796</v>
      </c>
      <c r="F921" s="36" t="s">
        <v>116</v>
      </c>
      <c r="G921" s="37">
        <v>236250</v>
      </c>
      <c r="H921" s="38">
        <v>236250</v>
      </c>
      <c r="I921" s="49">
        <v>100</v>
      </c>
    </row>
    <row r="922" spans="1:9" ht="15" customHeight="1" x14ac:dyDescent="0.2">
      <c r="A922" s="69" t="s">
        <v>54</v>
      </c>
      <c r="B922" s="70"/>
      <c r="C922" s="36" t="s">
        <v>23</v>
      </c>
      <c r="D922" s="36" t="s">
        <v>14</v>
      </c>
      <c r="E922" s="36"/>
      <c r="F922" s="36"/>
      <c r="G922" s="37">
        <v>3858200</v>
      </c>
      <c r="H922" s="38">
        <v>3413420.8</v>
      </c>
      <c r="I922" s="49">
        <v>88.471846975273436</v>
      </c>
    </row>
    <row r="923" spans="1:9" ht="68.25" customHeight="1" x14ac:dyDescent="0.2">
      <c r="A923" s="69" t="s">
        <v>244</v>
      </c>
      <c r="B923" s="70"/>
      <c r="C923" s="36" t="s">
        <v>23</v>
      </c>
      <c r="D923" s="36" t="s">
        <v>14</v>
      </c>
      <c r="E923" s="36" t="s">
        <v>245</v>
      </c>
      <c r="F923" s="36"/>
      <c r="G923" s="37">
        <v>293100</v>
      </c>
      <c r="H923" s="38">
        <v>293090</v>
      </c>
      <c r="I923" s="49">
        <v>99.99658819515524</v>
      </c>
    </row>
    <row r="924" spans="1:9" ht="15" customHeight="1" x14ac:dyDescent="0.2">
      <c r="A924" s="69" t="s">
        <v>252</v>
      </c>
      <c r="B924" s="70"/>
      <c r="C924" s="36" t="s">
        <v>23</v>
      </c>
      <c r="D924" s="36" t="s">
        <v>14</v>
      </c>
      <c r="E924" s="36" t="s">
        <v>253</v>
      </c>
      <c r="F924" s="36"/>
      <c r="G924" s="37">
        <v>293100</v>
      </c>
      <c r="H924" s="38">
        <v>293090</v>
      </c>
      <c r="I924" s="49">
        <v>99.99658819515524</v>
      </c>
    </row>
    <row r="925" spans="1:9" ht="52.5" customHeight="1" x14ac:dyDescent="0.2">
      <c r="A925" s="69" t="s">
        <v>797</v>
      </c>
      <c r="B925" s="70"/>
      <c r="C925" s="36" t="s">
        <v>23</v>
      </c>
      <c r="D925" s="36" t="s">
        <v>14</v>
      </c>
      <c r="E925" s="36" t="s">
        <v>798</v>
      </c>
      <c r="F925" s="36"/>
      <c r="G925" s="37">
        <v>293100</v>
      </c>
      <c r="H925" s="38">
        <v>293090</v>
      </c>
      <c r="I925" s="49">
        <v>99.99658819515524</v>
      </c>
    </row>
    <row r="926" spans="1:9" ht="23.25" customHeight="1" x14ac:dyDescent="0.2">
      <c r="A926" s="69" t="s">
        <v>113</v>
      </c>
      <c r="B926" s="70"/>
      <c r="C926" s="36" t="s">
        <v>23</v>
      </c>
      <c r="D926" s="36" t="s">
        <v>14</v>
      </c>
      <c r="E926" s="36" t="s">
        <v>798</v>
      </c>
      <c r="F926" s="36" t="s">
        <v>114</v>
      </c>
      <c r="G926" s="37">
        <v>293100</v>
      </c>
      <c r="H926" s="38">
        <v>293090</v>
      </c>
      <c r="I926" s="49">
        <v>99.99658819515524</v>
      </c>
    </row>
    <row r="927" spans="1:9" ht="31.5" customHeight="1" x14ac:dyDescent="0.2">
      <c r="A927" s="69" t="s">
        <v>115</v>
      </c>
      <c r="B927" s="70"/>
      <c r="C927" s="36" t="s">
        <v>23</v>
      </c>
      <c r="D927" s="36" t="s">
        <v>14</v>
      </c>
      <c r="E927" s="36" t="s">
        <v>798</v>
      </c>
      <c r="F927" s="36" t="s">
        <v>116</v>
      </c>
      <c r="G927" s="37">
        <v>293100</v>
      </c>
      <c r="H927" s="38">
        <v>293090</v>
      </c>
      <c r="I927" s="49">
        <v>99.99658819515524</v>
      </c>
    </row>
    <row r="928" spans="1:9" ht="40.5" customHeight="1" x14ac:dyDescent="0.2">
      <c r="A928" s="69" t="s">
        <v>77</v>
      </c>
      <c r="B928" s="70"/>
      <c r="C928" s="36" t="s">
        <v>23</v>
      </c>
      <c r="D928" s="36" t="s">
        <v>14</v>
      </c>
      <c r="E928" s="36" t="s">
        <v>78</v>
      </c>
      <c r="F928" s="36"/>
      <c r="G928" s="37">
        <v>3565100</v>
      </c>
      <c r="H928" s="38">
        <v>3120330.8</v>
      </c>
      <c r="I928" s="49">
        <v>87.524355558048867</v>
      </c>
    </row>
    <row r="929" spans="1:9" ht="23.25" customHeight="1" x14ac:dyDescent="0.2">
      <c r="A929" s="69" t="s">
        <v>799</v>
      </c>
      <c r="B929" s="70"/>
      <c r="C929" s="36" t="s">
        <v>23</v>
      </c>
      <c r="D929" s="36" t="s">
        <v>14</v>
      </c>
      <c r="E929" s="36" t="s">
        <v>800</v>
      </c>
      <c r="F929" s="36"/>
      <c r="G929" s="37">
        <v>2759000</v>
      </c>
      <c r="H929" s="38">
        <v>2688760.25</v>
      </c>
      <c r="I929" s="49">
        <v>97.454159115621593</v>
      </c>
    </row>
    <row r="930" spans="1:9" ht="42.75" customHeight="1" x14ac:dyDescent="0.2">
      <c r="A930" s="69" t="s">
        <v>801</v>
      </c>
      <c r="B930" s="70"/>
      <c r="C930" s="36" t="s">
        <v>23</v>
      </c>
      <c r="D930" s="36" t="s">
        <v>14</v>
      </c>
      <c r="E930" s="36" t="s">
        <v>802</v>
      </c>
      <c r="F930" s="36"/>
      <c r="G930" s="37">
        <v>2759000</v>
      </c>
      <c r="H930" s="38">
        <v>2688760.25</v>
      </c>
      <c r="I930" s="49">
        <v>97.454159115621593</v>
      </c>
    </row>
    <row r="931" spans="1:9" ht="72.75" customHeight="1" x14ac:dyDescent="0.2">
      <c r="A931" s="69" t="s">
        <v>83</v>
      </c>
      <c r="B931" s="70"/>
      <c r="C931" s="36" t="s">
        <v>23</v>
      </c>
      <c r="D931" s="36" t="s">
        <v>14</v>
      </c>
      <c r="E931" s="36" t="s">
        <v>802</v>
      </c>
      <c r="F931" s="36" t="s">
        <v>84</v>
      </c>
      <c r="G931" s="37">
        <v>2336700</v>
      </c>
      <c r="H931" s="38">
        <v>2293813.25</v>
      </c>
      <c r="I931" s="49">
        <v>98.164644584242737</v>
      </c>
    </row>
    <row r="932" spans="1:9" ht="23.25" customHeight="1" x14ac:dyDescent="0.2">
      <c r="A932" s="69" t="s">
        <v>85</v>
      </c>
      <c r="B932" s="70"/>
      <c r="C932" s="36" t="s">
        <v>23</v>
      </c>
      <c r="D932" s="36" t="s">
        <v>14</v>
      </c>
      <c r="E932" s="36" t="s">
        <v>802</v>
      </c>
      <c r="F932" s="36" t="s">
        <v>86</v>
      </c>
      <c r="G932" s="37">
        <v>2336700</v>
      </c>
      <c r="H932" s="38">
        <v>2293813.25</v>
      </c>
      <c r="I932" s="49">
        <v>98.164644584242737</v>
      </c>
    </row>
    <row r="933" spans="1:9" ht="23.25" customHeight="1" x14ac:dyDescent="0.2">
      <c r="A933" s="69" t="s">
        <v>98</v>
      </c>
      <c r="B933" s="70"/>
      <c r="C933" s="36" t="s">
        <v>23</v>
      </c>
      <c r="D933" s="36" t="s">
        <v>14</v>
      </c>
      <c r="E933" s="36" t="s">
        <v>802</v>
      </c>
      <c r="F933" s="36" t="s">
        <v>99</v>
      </c>
      <c r="G933" s="37">
        <v>422300</v>
      </c>
      <c r="H933" s="38">
        <v>394947</v>
      </c>
      <c r="I933" s="49">
        <v>93.522851053753257</v>
      </c>
    </row>
    <row r="934" spans="1:9" ht="34.5" customHeight="1" x14ac:dyDescent="0.2">
      <c r="A934" s="69" t="s">
        <v>100</v>
      </c>
      <c r="B934" s="70"/>
      <c r="C934" s="36" t="s">
        <v>23</v>
      </c>
      <c r="D934" s="36" t="s">
        <v>14</v>
      </c>
      <c r="E934" s="36" t="s">
        <v>802</v>
      </c>
      <c r="F934" s="36" t="s">
        <v>101</v>
      </c>
      <c r="G934" s="37">
        <v>422300</v>
      </c>
      <c r="H934" s="38">
        <v>394947</v>
      </c>
      <c r="I934" s="49">
        <v>93.522851053753257</v>
      </c>
    </row>
    <row r="935" spans="1:9" ht="23.25" customHeight="1" x14ac:dyDescent="0.2">
      <c r="A935" s="69" t="s">
        <v>803</v>
      </c>
      <c r="B935" s="70"/>
      <c r="C935" s="36" t="s">
        <v>23</v>
      </c>
      <c r="D935" s="36" t="s">
        <v>14</v>
      </c>
      <c r="E935" s="36" t="s">
        <v>804</v>
      </c>
      <c r="F935" s="36"/>
      <c r="G935" s="37">
        <v>806100</v>
      </c>
      <c r="H935" s="38">
        <v>431570.55</v>
      </c>
      <c r="I935" s="49">
        <v>53.538090807592113</v>
      </c>
    </row>
    <row r="936" spans="1:9" ht="34.5" customHeight="1" x14ac:dyDescent="0.2">
      <c r="A936" s="69" t="s">
        <v>801</v>
      </c>
      <c r="B936" s="70"/>
      <c r="C936" s="36" t="s">
        <v>23</v>
      </c>
      <c r="D936" s="36" t="s">
        <v>14</v>
      </c>
      <c r="E936" s="36" t="s">
        <v>805</v>
      </c>
      <c r="F936" s="36"/>
      <c r="G936" s="37">
        <v>806100</v>
      </c>
      <c r="H936" s="38">
        <v>431570.55</v>
      </c>
      <c r="I936" s="49">
        <v>53.538090807592113</v>
      </c>
    </row>
    <row r="937" spans="1:9" ht="70.5" customHeight="1" x14ac:dyDescent="0.2">
      <c r="A937" s="69" t="s">
        <v>83</v>
      </c>
      <c r="B937" s="70"/>
      <c r="C937" s="36" t="s">
        <v>23</v>
      </c>
      <c r="D937" s="36" t="s">
        <v>14</v>
      </c>
      <c r="E937" s="36" t="s">
        <v>805</v>
      </c>
      <c r="F937" s="36" t="s">
        <v>84</v>
      </c>
      <c r="G937" s="37">
        <v>731800</v>
      </c>
      <c r="H937" s="38">
        <v>357270.55</v>
      </c>
      <c r="I937" s="49">
        <v>48.820791199781361</v>
      </c>
    </row>
    <row r="938" spans="1:9" ht="23.25" customHeight="1" x14ac:dyDescent="0.2">
      <c r="A938" s="69" t="s">
        <v>85</v>
      </c>
      <c r="B938" s="70"/>
      <c r="C938" s="36" t="s">
        <v>23</v>
      </c>
      <c r="D938" s="36" t="s">
        <v>14</v>
      </c>
      <c r="E938" s="36" t="s">
        <v>805</v>
      </c>
      <c r="F938" s="36" t="s">
        <v>86</v>
      </c>
      <c r="G938" s="37">
        <v>731800</v>
      </c>
      <c r="H938" s="38">
        <v>357270.55</v>
      </c>
      <c r="I938" s="49">
        <v>48.820791199781361</v>
      </c>
    </row>
    <row r="939" spans="1:9" ht="23.25" customHeight="1" x14ac:dyDescent="0.2">
      <c r="A939" s="69" t="s">
        <v>98</v>
      </c>
      <c r="B939" s="70"/>
      <c r="C939" s="36" t="s">
        <v>23</v>
      </c>
      <c r="D939" s="36" t="s">
        <v>14</v>
      </c>
      <c r="E939" s="36" t="s">
        <v>805</v>
      </c>
      <c r="F939" s="36" t="s">
        <v>99</v>
      </c>
      <c r="G939" s="37">
        <v>74300</v>
      </c>
      <c r="H939" s="38">
        <v>74300</v>
      </c>
      <c r="I939" s="49">
        <v>100</v>
      </c>
    </row>
    <row r="940" spans="1:9" ht="34.5" customHeight="1" x14ac:dyDescent="0.2">
      <c r="A940" s="69" t="s">
        <v>100</v>
      </c>
      <c r="B940" s="70"/>
      <c r="C940" s="36" t="s">
        <v>23</v>
      </c>
      <c r="D940" s="36" t="s">
        <v>14</v>
      </c>
      <c r="E940" s="36" t="s">
        <v>805</v>
      </c>
      <c r="F940" s="36" t="s">
        <v>101</v>
      </c>
      <c r="G940" s="37">
        <v>74300</v>
      </c>
      <c r="H940" s="38">
        <v>74300</v>
      </c>
      <c r="I940" s="49">
        <v>100</v>
      </c>
    </row>
    <row r="941" spans="1:9" ht="15" customHeight="1" x14ac:dyDescent="0.2">
      <c r="A941" s="69" t="s">
        <v>55</v>
      </c>
      <c r="B941" s="70"/>
      <c r="C941" s="36" t="s">
        <v>16</v>
      </c>
      <c r="D941" s="36"/>
      <c r="E941" s="36"/>
      <c r="F941" s="36"/>
      <c r="G941" s="37">
        <v>22014580</v>
      </c>
      <c r="H941" s="38">
        <v>21759108.379999999</v>
      </c>
      <c r="I941" s="49">
        <v>98.839534435814798</v>
      </c>
    </row>
    <row r="942" spans="1:9" ht="15" customHeight="1" x14ac:dyDescent="0.2">
      <c r="A942" s="69" t="s">
        <v>56</v>
      </c>
      <c r="B942" s="70"/>
      <c r="C942" s="36" t="s">
        <v>16</v>
      </c>
      <c r="D942" s="36" t="s">
        <v>6</v>
      </c>
      <c r="E942" s="36"/>
      <c r="F942" s="36"/>
      <c r="G942" s="37">
        <v>19758100</v>
      </c>
      <c r="H942" s="38">
        <v>19548680.75</v>
      </c>
      <c r="I942" s="49">
        <v>98.940084066787804</v>
      </c>
    </row>
    <row r="943" spans="1:9" ht="56.25" customHeight="1" x14ac:dyDescent="0.2">
      <c r="A943" s="69" t="s">
        <v>806</v>
      </c>
      <c r="B943" s="70"/>
      <c r="C943" s="36" t="s">
        <v>16</v>
      </c>
      <c r="D943" s="36" t="s">
        <v>6</v>
      </c>
      <c r="E943" s="36" t="s">
        <v>807</v>
      </c>
      <c r="F943" s="36"/>
      <c r="G943" s="37">
        <v>19758100</v>
      </c>
      <c r="H943" s="38">
        <v>19548680.75</v>
      </c>
      <c r="I943" s="49">
        <v>98.940084066787804</v>
      </c>
    </row>
    <row r="944" spans="1:9" ht="23.25" customHeight="1" x14ac:dyDescent="0.2">
      <c r="A944" s="69" t="s">
        <v>808</v>
      </c>
      <c r="B944" s="70"/>
      <c r="C944" s="36" t="s">
        <v>16</v>
      </c>
      <c r="D944" s="36" t="s">
        <v>6</v>
      </c>
      <c r="E944" s="36" t="s">
        <v>809</v>
      </c>
      <c r="F944" s="36"/>
      <c r="G944" s="37">
        <v>19758100</v>
      </c>
      <c r="H944" s="38">
        <v>19548680.75</v>
      </c>
      <c r="I944" s="49">
        <v>98.940084066787804</v>
      </c>
    </row>
    <row r="945" spans="1:9" ht="23.25" customHeight="1" x14ac:dyDescent="0.2">
      <c r="A945" s="69" t="s">
        <v>810</v>
      </c>
      <c r="B945" s="70"/>
      <c r="C945" s="36" t="s">
        <v>16</v>
      </c>
      <c r="D945" s="36" t="s">
        <v>6</v>
      </c>
      <c r="E945" s="36" t="s">
        <v>811</v>
      </c>
      <c r="F945" s="36"/>
      <c r="G945" s="37">
        <v>127510</v>
      </c>
      <c r="H945" s="38">
        <v>127501.8</v>
      </c>
      <c r="I945" s="49">
        <v>99.9935691318328</v>
      </c>
    </row>
    <row r="946" spans="1:9" ht="72.75" customHeight="1" x14ac:dyDescent="0.2">
      <c r="A946" s="69" t="s">
        <v>83</v>
      </c>
      <c r="B946" s="70"/>
      <c r="C946" s="36" t="s">
        <v>16</v>
      </c>
      <c r="D946" s="36" t="s">
        <v>6</v>
      </c>
      <c r="E946" s="36" t="s">
        <v>811</v>
      </c>
      <c r="F946" s="36" t="s">
        <v>84</v>
      </c>
      <c r="G946" s="37">
        <v>127510</v>
      </c>
      <c r="H946" s="38">
        <v>127501.8</v>
      </c>
      <c r="I946" s="49">
        <v>99.9935691318328</v>
      </c>
    </row>
    <row r="947" spans="1:9" ht="23.25" customHeight="1" x14ac:dyDescent="0.2">
      <c r="A947" s="69" t="s">
        <v>219</v>
      </c>
      <c r="B947" s="70"/>
      <c r="C947" s="36" t="s">
        <v>16</v>
      </c>
      <c r="D947" s="36" t="s">
        <v>6</v>
      </c>
      <c r="E947" s="36" t="s">
        <v>811</v>
      </c>
      <c r="F947" s="36" t="s">
        <v>220</v>
      </c>
      <c r="G947" s="37">
        <v>127510</v>
      </c>
      <c r="H947" s="38">
        <v>127501.8</v>
      </c>
      <c r="I947" s="49">
        <v>99.9935691318328</v>
      </c>
    </row>
    <row r="948" spans="1:9" ht="23.25" customHeight="1" x14ac:dyDescent="0.2">
      <c r="A948" s="69" t="s">
        <v>812</v>
      </c>
      <c r="B948" s="70"/>
      <c r="C948" s="36" t="s">
        <v>16</v>
      </c>
      <c r="D948" s="36" t="s">
        <v>6</v>
      </c>
      <c r="E948" s="36" t="s">
        <v>813</v>
      </c>
      <c r="F948" s="36"/>
      <c r="G948" s="37">
        <v>2717600</v>
      </c>
      <c r="H948" s="38">
        <v>2717534</v>
      </c>
      <c r="I948" s="49">
        <v>99.997571386517521</v>
      </c>
    </row>
    <row r="949" spans="1:9" ht="23.25" customHeight="1" x14ac:dyDescent="0.2">
      <c r="A949" s="69" t="s">
        <v>98</v>
      </c>
      <c r="B949" s="70"/>
      <c r="C949" s="36" t="s">
        <v>16</v>
      </c>
      <c r="D949" s="36" t="s">
        <v>6</v>
      </c>
      <c r="E949" s="36" t="s">
        <v>813</v>
      </c>
      <c r="F949" s="36" t="s">
        <v>99</v>
      </c>
      <c r="G949" s="37">
        <v>2717600</v>
      </c>
      <c r="H949" s="38">
        <v>2717534</v>
      </c>
      <c r="I949" s="49">
        <v>99.997571386517521</v>
      </c>
    </row>
    <row r="950" spans="1:9" ht="34.5" customHeight="1" x14ac:dyDescent="0.2">
      <c r="A950" s="69" t="s">
        <v>100</v>
      </c>
      <c r="B950" s="70"/>
      <c r="C950" s="36" t="s">
        <v>16</v>
      </c>
      <c r="D950" s="36" t="s">
        <v>6</v>
      </c>
      <c r="E950" s="36" t="s">
        <v>813</v>
      </c>
      <c r="F950" s="36" t="s">
        <v>101</v>
      </c>
      <c r="G950" s="37">
        <v>2717600</v>
      </c>
      <c r="H950" s="38">
        <v>2717534</v>
      </c>
      <c r="I950" s="49">
        <v>99.997571386517521</v>
      </c>
    </row>
    <row r="951" spans="1:9" ht="15" customHeight="1" x14ac:dyDescent="0.2">
      <c r="A951" s="69" t="s">
        <v>814</v>
      </c>
      <c r="B951" s="70"/>
      <c r="C951" s="36" t="s">
        <v>16</v>
      </c>
      <c r="D951" s="36" t="s">
        <v>6</v>
      </c>
      <c r="E951" s="36" t="s">
        <v>815</v>
      </c>
      <c r="F951" s="36"/>
      <c r="G951" s="37">
        <v>16912990</v>
      </c>
      <c r="H951" s="38">
        <v>16703644.949999999</v>
      </c>
      <c r="I951" s="49">
        <v>98.762223297004255</v>
      </c>
    </row>
    <row r="952" spans="1:9" ht="70.5" customHeight="1" x14ac:dyDescent="0.2">
      <c r="A952" s="69" t="s">
        <v>83</v>
      </c>
      <c r="B952" s="70"/>
      <c r="C952" s="36" t="s">
        <v>16</v>
      </c>
      <c r="D952" s="36" t="s">
        <v>6</v>
      </c>
      <c r="E952" s="36" t="s">
        <v>815</v>
      </c>
      <c r="F952" s="36" t="s">
        <v>84</v>
      </c>
      <c r="G952" s="37">
        <v>14607670</v>
      </c>
      <c r="H952" s="38">
        <v>14398420.99</v>
      </c>
      <c r="I952" s="49">
        <v>98.567540134737442</v>
      </c>
    </row>
    <row r="953" spans="1:9" ht="23.25" customHeight="1" x14ac:dyDescent="0.2">
      <c r="A953" s="69" t="s">
        <v>219</v>
      </c>
      <c r="B953" s="70"/>
      <c r="C953" s="36" t="s">
        <v>16</v>
      </c>
      <c r="D953" s="36" t="s">
        <v>6</v>
      </c>
      <c r="E953" s="36" t="s">
        <v>815</v>
      </c>
      <c r="F953" s="36" t="s">
        <v>220</v>
      </c>
      <c r="G953" s="37">
        <v>14607670</v>
      </c>
      <c r="H953" s="38">
        <v>14398420.99</v>
      </c>
      <c r="I953" s="49">
        <v>98.567540134737442</v>
      </c>
    </row>
    <row r="954" spans="1:9" ht="23.25" customHeight="1" x14ac:dyDescent="0.2">
      <c r="A954" s="69" t="s">
        <v>98</v>
      </c>
      <c r="B954" s="70"/>
      <c r="C954" s="36" t="s">
        <v>16</v>
      </c>
      <c r="D954" s="36" t="s">
        <v>6</v>
      </c>
      <c r="E954" s="36" t="s">
        <v>815</v>
      </c>
      <c r="F954" s="36" t="s">
        <v>99</v>
      </c>
      <c r="G954" s="37">
        <v>2082240</v>
      </c>
      <c r="H954" s="38">
        <v>2082192.42</v>
      </c>
      <c r="I954" s="49">
        <v>99.997714960811436</v>
      </c>
    </row>
    <row r="955" spans="1:9" ht="34.5" customHeight="1" x14ac:dyDescent="0.2">
      <c r="A955" s="69" t="s">
        <v>100</v>
      </c>
      <c r="B955" s="70"/>
      <c r="C955" s="36" t="s">
        <v>16</v>
      </c>
      <c r="D955" s="36" t="s">
        <v>6</v>
      </c>
      <c r="E955" s="36" t="s">
        <v>815</v>
      </c>
      <c r="F955" s="36" t="s">
        <v>101</v>
      </c>
      <c r="G955" s="37">
        <v>2082240</v>
      </c>
      <c r="H955" s="38">
        <v>2082192.42</v>
      </c>
      <c r="I955" s="49">
        <v>99.997714960811436</v>
      </c>
    </row>
    <row r="956" spans="1:9" ht="23.25" customHeight="1" x14ac:dyDescent="0.2">
      <c r="A956" s="69" t="s">
        <v>113</v>
      </c>
      <c r="B956" s="70"/>
      <c r="C956" s="36" t="s">
        <v>16</v>
      </c>
      <c r="D956" s="36" t="s">
        <v>6</v>
      </c>
      <c r="E956" s="36" t="s">
        <v>815</v>
      </c>
      <c r="F956" s="36" t="s">
        <v>114</v>
      </c>
      <c r="G956" s="37">
        <v>85030</v>
      </c>
      <c r="H956" s="38">
        <v>85020.39</v>
      </c>
      <c r="I956" s="49">
        <v>99.988698106550629</v>
      </c>
    </row>
    <row r="957" spans="1:9" ht="23.25" customHeight="1" x14ac:dyDescent="0.2">
      <c r="A957" s="69" t="s">
        <v>115</v>
      </c>
      <c r="B957" s="70"/>
      <c r="C957" s="36" t="s">
        <v>16</v>
      </c>
      <c r="D957" s="36" t="s">
        <v>6</v>
      </c>
      <c r="E957" s="36" t="s">
        <v>815</v>
      </c>
      <c r="F957" s="36" t="s">
        <v>116</v>
      </c>
      <c r="G957" s="37">
        <v>85030</v>
      </c>
      <c r="H957" s="38">
        <v>85020.39</v>
      </c>
      <c r="I957" s="49">
        <v>99.988698106550629</v>
      </c>
    </row>
    <row r="958" spans="1:9" ht="15" customHeight="1" x14ac:dyDescent="0.2">
      <c r="A958" s="69" t="s">
        <v>102</v>
      </c>
      <c r="B958" s="70"/>
      <c r="C958" s="36" t="s">
        <v>16</v>
      </c>
      <c r="D958" s="36" t="s">
        <v>6</v>
      </c>
      <c r="E958" s="36" t="s">
        <v>815</v>
      </c>
      <c r="F958" s="36" t="s">
        <v>103</v>
      </c>
      <c r="G958" s="37">
        <v>138050</v>
      </c>
      <c r="H958" s="38">
        <v>138011.15</v>
      </c>
      <c r="I958" s="49">
        <v>99.971858022455635</v>
      </c>
    </row>
    <row r="959" spans="1:9" ht="15" customHeight="1" x14ac:dyDescent="0.2">
      <c r="A959" s="69" t="s">
        <v>104</v>
      </c>
      <c r="B959" s="70"/>
      <c r="C959" s="36" t="s">
        <v>16</v>
      </c>
      <c r="D959" s="36" t="s">
        <v>6</v>
      </c>
      <c r="E959" s="36" t="s">
        <v>815</v>
      </c>
      <c r="F959" s="36" t="s">
        <v>105</v>
      </c>
      <c r="G959" s="37">
        <v>138050</v>
      </c>
      <c r="H959" s="38">
        <v>138011.15</v>
      </c>
      <c r="I959" s="49">
        <v>99.971858022455635</v>
      </c>
    </row>
    <row r="960" spans="1:9" ht="15" customHeight="1" x14ac:dyDescent="0.2">
      <c r="A960" s="69" t="s">
        <v>57</v>
      </c>
      <c r="B960" s="70"/>
      <c r="C960" s="36" t="s">
        <v>16</v>
      </c>
      <c r="D960" s="36" t="s">
        <v>8</v>
      </c>
      <c r="E960" s="36"/>
      <c r="F960" s="36"/>
      <c r="G960" s="37">
        <v>1995480</v>
      </c>
      <c r="H960" s="38">
        <v>1994589.25</v>
      </c>
      <c r="I960" s="49">
        <v>99.955361617254994</v>
      </c>
    </row>
    <row r="961" spans="1:9" ht="38.25" customHeight="1" x14ac:dyDescent="0.2">
      <c r="A961" s="69" t="s">
        <v>806</v>
      </c>
      <c r="B961" s="70"/>
      <c r="C961" s="36" t="s">
        <v>16</v>
      </c>
      <c r="D961" s="36" t="s">
        <v>8</v>
      </c>
      <c r="E961" s="36" t="s">
        <v>807</v>
      </c>
      <c r="F961" s="36"/>
      <c r="G961" s="37">
        <v>1995480</v>
      </c>
      <c r="H961" s="38">
        <v>1994589.25</v>
      </c>
      <c r="I961" s="49">
        <v>99.955361617254994</v>
      </c>
    </row>
    <row r="962" spans="1:9" ht="15" customHeight="1" x14ac:dyDescent="0.2">
      <c r="A962" s="69" t="s">
        <v>816</v>
      </c>
      <c r="B962" s="70"/>
      <c r="C962" s="36" t="s">
        <v>16</v>
      </c>
      <c r="D962" s="36" t="s">
        <v>8</v>
      </c>
      <c r="E962" s="36" t="s">
        <v>817</v>
      </c>
      <c r="F962" s="36"/>
      <c r="G962" s="37">
        <v>188120</v>
      </c>
      <c r="H962" s="38">
        <v>187239</v>
      </c>
      <c r="I962" s="49">
        <v>99.53168190516692</v>
      </c>
    </row>
    <row r="963" spans="1:9" ht="15" customHeight="1" x14ac:dyDescent="0.2">
      <c r="A963" s="69" t="s">
        <v>818</v>
      </c>
      <c r="B963" s="70"/>
      <c r="C963" s="36" t="s">
        <v>16</v>
      </c>
      <c r="D963" s="36" t="s">
        <v>8</v>
      </c>
      <c r="E963" s="36" t="s">
        <v>819</v>
      </c>
      <c r="F963" s="36"/>
      <c r="G963" s="37">
        <v>188120</v>
      </c>
      <c r="H963" s="38">
        <v>187239</v>
      </c>
      <c r="I963" s="49">
        <v>99.53168190516692</v>
      </c>
    </row>
    <row r="964" spans="1:9" ht="23.25" customHeight="1" x14ac:dyDescent="0.2">
      <c r="A964" s="69" t="s">
        <v>98</v>
      </c>
      <c r="B964" s="70"/>
      <c r="C964" s="36" t="s">
        <v>16</v>
      </c>
      <c r="D964" s="36" t="s">
        <v>8</v>
      </c>
      <c r="E964" s="36" t="s">
        <v>819</v>
      </c>
      <c r="F964" s="36" t="s">
        <v>99</v>
      </c>
      <c r="G964" s="37">
        <v>188120</v>
      </c>
      <c r="H964" s="38">
        <v>187239</v>
      </c>
      <c r="I964" s="49">
        <v>99.53168190516692</v>
      </c>
    </row>
    <row r="965" spans="1:9" ht="34.5" customHeight="1" x14ac:dyDescent="0.2">
      <c r="A965" s="69" t="s">
        <v>100</v>
      </c>
      <c r="B965" s="70"/>
      <c r="C965" s="36" t="s">
        <v>16</v>
      </c>
      <c r="D965" s="36" t="s">
        <v>8</v>
      </c>
      <c r="E965" s="36" t="s">
        <v>819</v>
      </c>
      <c r="F965" s="36" t="s">
        <v>101</v>
      </c>
      <c r="G965" s="37">
        <v>188120</v>
      </c>
      <c r="H965" s="38">
        <v>187239</v>
      </c>
      <c r="I965" s="49">
        <v>99.53168190516692</v>
      </c>
    </row>
    <row r="966" spans="1:9" ht="23.25" customHeight="1" x14ac:dyDescent="0.2">
      <c r="A966" s="69" t="s">
        <v>820</v>
      </c>
      <c r="B966" s="70"/>
      <c r="C966" s="36" t="s">
        <v>16</v>
      </c>
      <c r="D966" s="36" t="s">
        <v>8</v>
      </c>
      <c r="E966" s="36" t="s">
        <v>821</v>
      </c>
      <c r="F966" s="36"/>
      <c r="G966" s="37">
        <v>278140</v>
      </c>
      <c r="H966" s="38">
        <v>278140</v>
      </c>
      <c r="I966" s="49">
        <v>100</v>
      </c>
    </row>
    <row r="967" spans="1:9" ht="15" customHeight="1" x14ac:dyDescent="0.2">
      <c r="A967" s="69" t="s">
        <v>822</v>
      </c>
      <c r="B967" s="70"/>
      <c r="C967" s="36" t="s">
        <v>16</v>
      </c>
      <c r="D967" s="36" t="s">
        <v>8</v>
      </c>
      <c r="E967" s="36" t="s">
        <v>823</v>
      </c>
      <c r="F967" s="36"/>
      <c r="G967" s="37">
        <v>278140</v>
      </c>
      <c r="H967" s="38">
        <v>278140</v>
      </c>
      <c r="I967" s="49">
        <v>100</v>
      </c>
    </row>
    <row r="968" spans="1:9" ht="71.25" customHeight="1" x14ac:dyDescent="0.2">
      <c r="A968" s="69" t="s">
        <v>83</v>
      </c>
      <c r="B968" s="70"/>
      <c r="C968" s="36" t="s">
        <v>16</v>
      </c>
      <c r="D968" s="36" t="s">
        <v>8</v>
      </c>
      <c r="E968" s="36" t="s">
        <v>823</v>
      </c>
      <c r="F968" s="36" t="s">
        <v>84</v>
      </c>
      <c r="G968" s="37">
        <v>269300</v>
      </c>
      <c r="H968" s="38">
        <v>269300</v>
      </c>
      <c r="I968" s="49">
        <v>100</v>
      </c>
    </row>
    <row r="969" spans="1:9" ht="23.25" customHeight="1" x14ac:dyDescent="0.2">
      <c r="A969" s="69" t="s">
        <v>219</v>
      </c>
      <c r="B969" s="70"/>
      <c r="C969" s="36" t="s">
        <v>16</v>
      </c>
      <c r="D969" s="36" t="s">
        <v>8</v>
      </c>
      <c r="E969" s="36" t="s">
        <v>823</v>
      </c>
      <c r="F969" s="36" t="s">
        <v>220</v>
      </c>
      <c r="G969" s="37">
        <v>269300</v>
      </c>
      <c r="H969" s="38">
        <v>269300</v>
      </c>
      <c r="I969" s="49">
        <v>100</v>
      </c>
    </row>
    <row r="970" spans="1:9" ht="23.25" customHeight="1" x14ac:dyDescent="0.2">
      <c r="A970" s="69" t="s">
        <v>98</v>
      </c>
      <c r="B970" s="70"/>
      <c r="C970" s="36" t="s">
        <v>16</v>
      </c>
      <c r="D970" s="36" t="s">
        <v>8</v>
      </c>
      <c r="E970" s="36" t="s">
        <v>823</v>
      </c>
      <c r="F970" s="36" t="s">
        <v>99</v>
      </c>
      <c r="G970" s="37">
        <v>8840</v>
      </c>
      <c r="H970" s="38">
        <v>8840</v>
      </c>
      <c r="I970" s="49">
        <v>100</v>
      </c>
    </row>
    <row r="971" spans="1:9" ht="34.5" customHeight="1" x14ac:dyDescent="0.2">
      <c r="A971" s="69" t="s">
        <v>100</v>
      </c>
      <c r="B971" s="70"/>
      <c r="C971" s="36" t="s">
        <v>16</v>
      </c>
      <c r="D971" s="36" t="s">
        <v>8</v>
      </c>
      <c r="E971" s="36" t="s">
        <v>823</v>
      </c>
      <c r="F971" s="36" t="s">
        <v>101</v>
      </c>
      <c r="G971" s="37">
        <v>8840</v>
      </c>
      <c r="H971" s="38">
        <v>8840</v>
      </c>
      <c r="I971" s="49">
        <v>100</v>
      </c>
    </row>
    <row r="972" spans="1:9" ht="23.25" customHeight="1" x14ac:dyDescent="0.2">
      <c r="A972" s="69" t="s">
        <v>824</v>
      </c>
      <c r="B972" s="70"/>
      <c r="C972" s="36" t="s">
        <v>16</v>
      </c>
      <c r="D972" s="36" t="s">
        <v>8</v>
      </c>
      <c r="E972" s="36" t="s">
        <v>825</v>
      </c>
      <c r="F972" s="36"/>
      <c r="G972" s="37">
        <v>8700</v>
      </c>
      <c r="H972" s="38">
        <v>8700</v>
      </c>
      <c r="I972" s="49">
        <v>100</v>
      </c>
    </row>
    <row r="973" spans="1:9" ht="23.25" customHeight="1" x14ac:dyDescent="0.2">
      <c r="A973" s="69" t="s">
        <v>826</v>
      </c>
      <c r="B973" s="70"/>
      <c r="C973" s="36" t="s">
        <v>16</v>
      </c>
      <c r="D973" s="36" t="s">
        <v>8</v>
      </c>
      <c r="E973" s="36" t="s">
        <v>827</v>
      </c>
      <c r="F973" s="36"/>
      <c r="G973" s="37">
        <v>8700</v>
      </c>
      <c r="H973" s="38">
        <v>8700</v>
      </c>
      <c r="I973" s="49">
        <v>100</v>
      </c>
    </row>
    <row r="974" spans="1:9" ht="23.25" customHeight="1" x14ac:dyDescent="0.2">
      <c r="A974" s="69" t="s">
        <v>98</v>
      </c>
      <c r="B974" s="70"/>
      <c r="C974" s="36" t="s">
        <v>16</v>
      </c>
      <c r="D974" s="36" t="s">
        <v>8</v>
      </c>
      <c r="E974" s="36" t="s">
        <v>827</v>
      </c>
      <c r="F974" s="36" t="s">
        <v>99</v>
      </c>
      <c r="G974" s="37">
        <v>8700</v>
      </c>
      <c r="H974" s="38">
        <v>8700</v>
      </c>
      <c r="I974" s="49">
        <v>100</v>
      </c>
    </row>
    <row r="975" spans="1:9" ht="34.5" customHeight="1" x14ac:dyDescent="0.2">
      <c r="A975" s="69" t="s">
        <v>100</v>
      </c>
      <c r="B975" s="70"/>
      <c r="C975" s="36" t="s">
        <v>16</v>
      </c>
      <c r="D975" s="36" t="s">
        <v>8</v>
      </c>
      <c r="E975" s="36" t="s">
        <v>827</v>
      </c>
      <c r="F975" s="36" t="s">
        <v>101</v>
      </c>
      <c r="G975" s="37">
        <v>8700</v>
      </c>
      <c r="H975" s="38">
        <v>8700</v>
      </c>
      <c r="I975" s="49">
        <v>100</v>
      </c>
    </row>
    <row r="976" spans="1:9" ht="23.25" customHeight="1" x14ac:dyDescent="0.2">
      <c r="A976" s="69" t="s">
        <v>828</v>
      </c>
      <c r="B976" s="70"/>
      <c r="C976" s="36" t="s">
        <v>16</v>
      </c>
      <c r="D976" s="36" t="s">
        <v>8</v>
      </c>
      <c r="E976" s="36" t="s">
        <v>829</v>
      </c>
      <c r="F976" s="36"/>
      <c r="G976" s="37">
        <v>1520520</v>
      </c>
      <c r="H976" s="38">
        <v>1520510.25</v>
      </c>
      <c r="I976" s="49">
        <v>99.999358771999056</v>
      </c>
    </row>
    <row r="977" spans="1:9" ht="15" customHeight="1" x14ac:dyDescent="0.2">
      <c r="A977" s="69" t="s">
        <v>830</v>
      </c>
      <c r="B977" s="70"/>
      <c r="C977" s="36" t="s">
        <v>16</v>
      </c>
      <c r="D977" s="36" t="s">
        <v>8</v>
      </c>
      <c r="E977" s="36" t="s">
        <v>831</v>
      </c>
      <c r="F977" s="36"/>
      <c r="G977" s="37">
        <v>1520520</v>
      </c>
      <c r="H977" s="38">
        <v>1520510.25</v>
      </c>
      <c r="I977" s="49">
        <v>99.999358771999056</v>
      </c>
    </row>
    <row r="978" spans="1:9" ht="23.25" customHeight="1" x14ac:dyDescent="0.2">
      <c r="A978" s="69" t="s">
        <v>98</v>
      </c>
      <c r="B978" s="70"/>
      <c r="C978" s="36" t="s">
        <v>16</v>
      </c>
      <c r="D978" s="36" t="s">
        <v>8</v>
      </c>
      <c r="E978" s="36" t="s">
        <v>831</v>
      </c>
      <c r="F978" s="36" t="s">
        <v>99</v>
      </c>
      <c r="G978" s="37">
        <v>1520520</v>
      </c>
      <c r="H978" s="38">
        <v>1520510.25</v>
      </c>
      <c r="I978" s="49">
        <v>99.999358771999056</v>
      </c>
    </row>
    <row r="979" spans="1:9" ht="34.5" customHeight="1" x14ac:dyDescent="0.2">
      <c r="A979" s="69" t="s">
        <v>100</v>
      </c>
      <c r="B979" s="70"/>
      <c r="C979" s="36" t="s">
        <v>16</v>
      </c>
      <c r="D979" s="36" t="s">
        <v>8</v>
      </c>
      <c r="E979" s="36" t="s">
        <v>831</v>
      </c>
      <c r="F979" s="36" t="s">
        <v>101</v>
      </c>
      <c r="G979" s="37">
        <v>1520520</v>
      </c>
      <c r="H979" s="38">
        <v>1520510.25</v>
      </c>
      <c r="I979" s="49">
        <v>99.999358771999056</v>
      </c>
    </row>
    <row r="980" spans="1:9" ht="15" customHeight="1" x14ac:dyDescent="0.2">
      <c r="A980" s="69" t="s">
        <v>58</v>
      </c>
      <c r="B980" s="70"/>
      <c r="C980" s="36" t="s">
        <v>16</v>
      </c>
      <c r="D980" s="36" t="s">
        <v>10</v>
      </c>
      <c r="E980" s="36"/>
      <c r="F980" s="36"/>
      <c r="G980" s="37">
        <v>261000</v>
      </c>
      <c r="H980" s="38">
        <v>215838.38</v>
      </c>
      <c r="I980" s="49">
        <v>82.696697318007665</v>
      </c>
    </row>
    <row r="981" spans="1:9" ht="34.5" customHeight="1" x14ac:dyDescent="0.2">
      <c r="A981" s="69" t="s">
        <v>806</v>
      </c>
      <c r="B981" s="70"/>
      <c r="C981" s="36" t="s">
        <v>16</v>
      </c>
      <c r="D981" s="36" t="s">
        <v>10</v>
      </c>
      <c r="E981" s="36" t="s">
        <v>807</v>
      </c>
      <c r="F981" s="36"/>
      <c r="G981" s="37">
        <v>261000</v>
      </c>
      <c r="H981" s="38">
        <v>215838.38</v>
      </c>
      <c r="I981" s="49">
        <v>82.696697318007665</v>
      </c>
    </row>
    <row r="982" spans="1:9" ht="23.25" customHeight="1" x14ac:dyDescent="0.2">
      <c r="A982" s="69" t="s">
        <v>808</v>
      </c>
      <c r="B982" s="70"/>
      <c r="C982" s="36" t="s">
        <v>16</v>
      </c>
      <c r="D982" s="36" t="s">
        <v>10</v>
      </c>
      <c r="E982" s="36" t="s">
        <v>809</v>
      </c>
      <c r="F982" s="36"/>
      <c r="G982" s="37">
        <v>261000</v>
      </c>
      <c r="H982" s="38">
        <v>215838.38</v>
      </c>
      <c r="I982" s="49">
        <v>82.696697318007665</v>
      </c>
    </row>
    <row r="983" spans="1:9" ht="42.75" customHeight="1" x14ac:dyDescent="0.2">
      <c r="A983" s="69" t="s">
        <v>832</v>
      </c>
      <c r="B983" s="70"/>
      <c r="C983" s="36" t="s">
        <v>16</v>
      </c>
      <c r="D983" s="36" t="s">
        <v>10</v>
      </c>
      <c r="E983" s="36" t="s">
        <v>833</v>
      </c>
      <c r="F983" s="36"/>
      <c r="G983" s="37">
        <v>261000</v>
      </c>
      <c r="H983" s="38">
        <v>215838.38</v>
      </c>
      <c r="I983" s="49">
        <v>82.696697318007665</v>
      </c>
    </row>
    <row r="984" spans="1:9" ht="69" customHeight="1" x14ac:dyDescent="0.2">
      <c r="A984" s="69" t="s">
        <v>83</v>
      </c>
      <c r="B984" s="70"/>
      <c r="C984" s="36" t="s">
        <v>16</v>
      </c>
      <c r="D984" s="36" t="s">
        <v>10</v>
      </c>
      <c r="E984" s="36" t="s">
        <v>833</v>
      </c>
      <c r="F984" s="36" t="s">
        <v>84</v>
      </c>
      <c r="G984" s="37">
        <v>261000</v>
      </c>
      <c r="H984" s="38">
        <v>215838.38</v>
      </c>
      <c r="I984" s="49">
        <v>82.696697318007665</v>
      </c>
    </row>
    <row r="985" spans="1:9" ht="23.25" customHeight="1" x14ac:dyDescent="0.2">
      <c r="A985" s="69" t="s">
        <v>219</v>
      </c>
      <c r="B985" s="70"/>
      <c r="C985" s="36" t="s">
        <v>16</v>
      </c>
      <c r="D985" s="36" t="s">
        <v>10</v>
      </c>
      <c r="E985" s="36" t="s">
        <v>833</v>
      </c>
      <c r="F985" s="36" t="s">
        <v>220</v>
      </c>
      <c r="G985" s="37">
        <v>261000</v>
      </c>
      <c r="H985" s="38">
        <v>215838.38</v>
      </c>
      <c r="I985" s="49">
        <v>82.696697318007665</v>
      </c>
    </row>
    <row r="986" spans="1:9" ht="15" customHeight="1" x14ac:dyDescent="0.2">
      <c r="A986" s="69" t="s">
        <v>59</v>
      </c>
      <c r="B986" s="70"/>
      <c r="C986" s="36" t="s">
        <v>35</v>
      </c>
      <c r="D986" s="36"/>
      <c r="E986" s="36"/>
      <c r="F986" s="36"/>
      <c r="G986" s="37">
        <v>6851500</v>
      </c>
      <c r="H986" s="38">
        <v>6773330.79</v>
      </c>
      <c r="I986" s="49">
        <v>98.859093483178867</v>
      </c>
    </row>
    <row r="987" spans="1:9" ht="15" customHeight="1" x14ac:dyDescent="0.2">
      <c r="A987" s="69" t="s">
        <v>60</v>
      </c>
      <c r="B987" s="70"/>
      <c r="C987" s="36" t="s">
        <v>35</v>
      </c>
      <c r="D987" s="36" t="s">
        <v>8</v>
      </c>
      <c r="E987" s="36"/>
      <c r="F987" s="36"/>
      <c r="G987" s="37">
        <v>6851500</v>
      </c>
      <c r="H987" s="38">
        <v>6773330.79</v>
      </c>
      <c r="I987" s="49">
        <v>98.859093483178867</v>
      </c>
    </row>
    <row r="988" spans="1:9" ht="15" customHeight="1" x14ac:dyDescent="0.2">
      <c r="A988" s="69" t="s">
        <v>149</v>
      </c>
      <c r="B988" s="70"/>
      <c r="C988" s="36" t="s">
        <v>35</v>
      </c>
      <c r="D988" s="36" t="s">
        <v>8</v>
      </c>
      <c r="E988" s="36" t="s">
        <v>150</v>
      </c>
      <c r="F988" s="36"/>
      <c r="G988" s="37">
        <v>6851500</v>
      </c>
      <c r="H988" s="38">
        <v>6773330.79</v>
      </c>
      <c r="I988" s="49">
        <v>98.859093483178867</v>
      </c>
    </row>
    <row r="989" spans="1:9" ht="23.25" customHeight="1" x14ac:dyDescent="0.2">
      <c r="A989" s="69" t="s">
        <v>834</v>
      </c>
      <c r="B989" s="70"/>
      <c r="C989" s="36" t="s">
        <v>35</v>
      </c>
      <c r="D989" s="36" t="s">
        <v>8</v>
      </c>
      <c r="E989" s="36" t="s">
        <v>835</v>
      </c>
      <c r="F989" s="36"/>
      <c r="G989" s="37">
        <v>6851500</v>
      </c>
      <c r="H989" s="38">
        <v>6773330.79</v>
      </c>
      <c r="I989" s="49">
        <v>98.859093483178867</v>
      </c>
    </row>
    <row r="990" spans="1:9" ht="34.5" customHeight="1" x14ac:dyDescent="0.2">
      <c r="A990" s="69" t="s">
        <v>836</v>
      </c>
      <c r="B990" s="70"/>
      <c r="C990" s="36" t="s">
        <v>35</v>
      </c>
      <c r="D990" s="36" t="s">
        <v>8</v>
      </c>
      <c r="E990" s="36" t="s">
        <v>837</v>
      </c>
      <c r="F990" s="36"/>
      <c r="G990" s="37">
        <v>34700</v>
      </c>
      <c r="H990" s="38">
        <v>34682</v>
      </c>
      <c r="I990" s="49">
        <v>99.948126801152739</v>
      </c>
    </row>
    <row r="991" spans="1:9" ht="66" customHeight="1" x14ac:dyDescent="0.2">
      <c r="A991" s="69" t="s">
        <v>83</v>
      </c>
      <c r="B991" s="70"/>
      <c r="C991" s="36" t="s">
        <v>35</v>
      </c>
      <c r="D991" s="36" t="s">
        <v>8</v>
      </c>
      <c r="E991" s="36" t="s">
        <v>837</v>
      </c>
      <c r="F991" s="36" t="s">
        <v>84</v>
      </c>
      <c r="G991" s="37">
        <v>34700</v>
      </c>
      <c r="H991" s="38">
        <v>34682</v>
      </c>
      <c r="I991" s="49">
        <v>99.948126801152739</v>
      </c>
    </row>
    <row r="992" spans="1:9" ht="23.25" customHeight="1" x14ac:dyDescent="0.2">
      <c r="A992" s="69" t="s">
        <v>219</v>
      </c>
      <c r="B992" s="70"/>
      <c r="C992" s="36" t="s">
        <v>35</v>
      </c>
      <c r="D992" s="36" t="s">
        <v>8</v>
      </c>
      <c r="E992" s="36" t="s">
        <v>837</v>
      </c>
      <c r="F992" s="36" t="s">
        <v>220</v>
      </c>
      <c r="G992" s="37">
        <v>34700</v>
      </c>
      <c r="H992" s="38">
        <v>34682</v>
      </c>
      <c r="I992" s="49">
        <v>99.948126801152739</v>
      </c>
    </row>
    <row r="993" spans="1:9" ht="23.25" customHeight="1" x14ac:dyDescent="0.2">
      <c r="A993" s="69" t="s">
        <v>838</v>
      </c>
      <c r="B993" s="70"/>
      <c r="C993" s="36" t="s">
        <v>35</v>
      </c>
      <c r="D993" s="36" t="s">
        <v>8</v>
      </c>
      <c r="E993" s="36" t="s">
        <v>839</v>
      </c>
      <c r="F993" s="36"/>
      <c r="G993" s="37">
        <v>171300</v>
      </c>
      <c r="H993" s="38">
        <v>171244.31</v>
      </c>
      <c r="I993" s="49">
        <v>99.96748978400467</v>
      </c>
    </row>
    <row r="994" spans="1:9" ht="23.25" customHeight="1" x14ac:dyDescent="0.2">
      <c r="A994" s="69" t="s">
        <v>98</v>
      </c>
      <c r="B994" s="70"/>
      <c r="C994" s="36" t="s">
        <v>35</v>
      </c>
      <c r="D994" s="36" t="s">
        <v>8</v>
      </c>
      <c r="E994" s="36" t="s">
        <v>839</v>
      </c>
      <c r="F994" s="36" t="s">
        <v>99</v>
      </c>
      <c r="G994" s="37">
        <v>171300</v>
      </c>
      <c r="H994" s="38">
        <v>171244.31</v>
      </c>
      <c r="I994" s="49">
        <v>99.96748978400467</v>
      </c>
    </row>
    <row r="995" spans="1:9" ht="34.5" customHeight="1" x14ac:dyDescent="0.2">
      <c r="A995" s="69" t="s">
        <v>100</v>
      </c>
      <c r="B995" s="70"/>
      <c r="C995" s="36" t="s">
        <v>35</v>
      </c>
      <c r="D995" s="36" t="s">
        <v>8</v>
      </c>
      <c r="E995" s="36" t="s">
        <v>839</v>
      </c>
      <c r="F995" s="36" t="s">
        <v>101</v>
      </c>
      <c r="G995" s="37">
        <v>171300</v>
      </c>
      <c r="H995" s="38">
        <v>171244.31</v>
      </c>
      <c r="I995" s="49">
        <v>99.96748978400467</v>
      </c>
    </row>
    <row r="996" spans="1:9" ht="23.25" customHeight="1" x14ac:dyDescent="0.2">
      <c r="A996" s="69" t="s">
        <v>840</v>
      </c>
      <c r="B996" s="70"/>
      <c r="C996" s="36" t="s">
        <v>35</v>
      </c>
      <c r="D996" s="36" t="s">
        <v>8</v>
      </c>
      <c r="E996" s="36" t="s">
        <v>841</v>
      </c>
      <c r="F996" s="36"/>
      <c r="G996" s="37">
        <v>6645500</v>
      </c>
      <c r="H996" s="38">
        <v>6567404.4800000004</v>
      </c>
      <c r="I996" s="49">
        <v>98.824836054472954</v>
      </c>
    </row>
    <row r="997" spans="1:9" ht="74.25" customHeight="1" x14ac:dyDescent="0.2">
      <c r="A997" s="69" t="s">
        <v>83</v>
      </c>
      <c r="B997" s="70"/>
      <c r="C997" s="36" t="s">
        <v>35</v>
      </c>
      <c r="D997" s="36" t="s">
        <v>8</v>
      </c>
      <c r="E997" s="36" t="s">
        <v>841</v>
      </c>
      <c r="F997" s="36" t="s">
        <v>84</v>
      </c>
      <c r="G997" s="37">
        <v>5505800</v>
      </c>
      <c r="H997" s="38">
        <v>5435369.1200000001</v>
      </c>
      <c r="I997" s="49">
        <v>98.720787533146876</v>
      </c>
    </row>
    <row r="998" spans="1:9" ht="23.25" customHeight="1" x14ac:dyDescent="0.2">
      <c r="A998" s="69" t="s">
        <v>219</v>
      </c>
      <c r="B998" s="70"/>
      <c r="C998" s="36" t="s">
        <v>35</v>
      </c>
      <c r="D998" s="36" t="s">
        <v>8</v>
      </c>
      <c r="E998" s="36" t="s">
        <v>841</v>
      </c>
      <c r="F998" s="36" t="s">
        <v>220</v>
      </c>
      <c r="G998" s="37">
        <v>5505800</v>
      </c>
      <c r="H998" s="38">
        <v>5435369.1200000001</v>
      </c>
      <c r="I998" s="49">
        <v>98.720787533146876</v>
      </c>
    </row>
    <row r="999" spans="1:9" ht="31.5" customHeight="1" x14ac:dyDescent="0.2">
      <c r="A999" s="69" t="s">
        <v>98</v>
      </c>
      <c r="B999" s="70"/>
      <c r="C999" s="36" t="s">
        <v>35</v>
      </c>
      <c r="D999" s="36" t="s">
        <v>8</v>
      </c>
      <c r="E999" s="36" t="s">
        <v>841</v>
      </c>
      <c r="F999" s="36" t="s">
        <v>99</v>
      </c>
      <c r="G999" s="37">
        <v>1137200</v>
      </c>
      <c r="H999" s="38">
        <v>1129585.3600000001</v>
      </c>
      <c r="I999" s="49">
        <v>99.330404502286328</v>
      </c>
    </row>
    <row r="1000" spans="1:9" ht="34.5" customHeight="1" x14ac:dyDescent="0.2">
      <c r="A1000" s="69" t="s">
        <v>100</v>
      </c>
      <c r="B1000" s="70"/>
      <c r="C1000" s="36" t="s">
        <v>35</v>
      </c>
      <c r="D1000" s="36" t="s">
        <v>8</v>
      </c>
      <c r="E1000" s="36" t="s">
        <v>841</v>
      </c>
      <c r="F1000" s="36" t="s">
        <v>101</v>
      </c>
      <c r="G1000" s="37">
        <v>1137200</v>
      </c>
      <c r="H1000" s="38">
        <v>1129585.3600000001</v>
      </c>
      <c r="I1000" s="49">
        <v>99.330404502286328</v>
      </c>
    </row>
    <row r="1001" spans="1:9" ht="15" customHeight="1" x14ac:dyDescent="0.2">
      <c r="A1001" s="69" t="s">
        <v>102</v>
      </c>
      <c r="B1001" s="70"/>
      <c r="C1001" s="36" t="s">
        <v>35</v>
      </c>
      <c r="D1001" s="36" t="s">
        <v>8</v>
      </c>
      <c r="E1001" s="36" t="s">
        <v>841</v>
      </c>
      <c r="F1001" s="36" t="s">
        <v>103</v>
      </c>
      <c r="G1001" s="37">
        <v>2500</v>
      </c>
      <c r="H1001" s="38">
        <v>2450</v>
      </c>
      <c r="I1001" s="49">
        <v>98</v>
      </c>
    </row>
    <row r="1002" spans="1:9" ht="15" customHeight="1" x14ac:dyDescent="0.2">
      <c r="A1002" s="69" t="s">
        <v>104</v>
      </c>
      <c r="B1002" s="70"/>
      <c r="C1002" s="36" t="s">
        <v>35</v>
      </c>
      <c r="D1002" s="36" t="s">
        <v>8</v>
      </c>
      <c r="E1002" s="36" t="s">
        <v>841</v>
      </c>
      <c r="F1002" s="36" t="s">
        <v>105</v>
      </c>
      <c r="G1002" s="37">
        <v>2500</v>
      </c>
      <c r="H1002" s="38">
        <v>2450</v>
      </c>
      <c r="I1002" s="49">
        <v>98</v>
      </c>
    </row>
    <row r="1003" spans="1:9" ht="23.25" customHeight="1" x14ac:dyDescent="0.2">
      <c r="A1003" s="69" t="s">
        <v>61</v>
      </c>
      <c r="B1003" s="70"/>
      <c r="C1003" s="36" t="s">
        <v>18</v>
      </c>
      <c r="D1003" s="36"/>
      <c r="E1003" s="36"/>
      <c r="F1003" s="36"/>
      <c r="G1003" s="37">
        <v>13900</v>
      </c>
      <c r="H1003" s="38">
        <v>13819.31</v>
      </c>
      <c r="I1003" s="49">
        <v>99.419496402877698</v>
      </c>
    </row>
    <row r="1004" spans="1:9" ht="23.25" customHeight="1" x14ac:dyDescent="0.2">
      <c r="A1004" s="69" t="s">
        <v>62</v>
      </c>
      <c r="B1004" s="70"/>
      <c r="C1004" s="36" t="s">
        <v>18</v>
      </c>
      <c r="D1004" s="36" t="s">
        <v>6</v>
      </c>
      <c r="E1004" s="36"/>
      <c r="F1004" s="36"/>
      <c r="G1004" s="37">
        <v>13900</v>
      </c>
      <c r="H1004" s="38">
        <v>13819.31</v>
      </c>
      <c r="I1004" s="49">
        <v>99.419496402877698</v>
      </c>
    </row>
    <row r="1005" spans="1:9" ht="34.5" customHeight="1" x14ac:dyDescent="0.2">
      <c r="A1005" s="69" t="s">
        <v>213</v>
      </c>
      <c r="B1005" s="70"/>
      <c r="C1005" s="36" t="s">
        <v>18</v>
      </c>
      <c r="D1005" s="36" t="s">
        <v>6</v>
      </c>
      <c r="E1005" s="36" t="s">
        <v>214</v>
      </c>
      <c r="F1005" s="36"/>
      <c r="G1005" s="37">
        <v>13900</v>
      </c>
      <c r="H1005" s="38">
        <v>13819.31</v>
      </c>
      <c r="I1005" s="49">
        <v>99.419496402877698</v>
      </c>
    </row>
    <row r="1006" spans="1:9" ht="15" customHeight="1" x14ac:dyDescent="0.2">
      <c r="A1006" s="69" t="s">
        <v>842</v>
      </c>
      <c r="B1006" s="70"/>
      <c r="C1006" s="36" t="s">
        <v>18</v>
      </c>
      <c r="D1006" s="36" t="s">
        <v>6</v>
      </c>
      <c r="E1006" s="36" t="s">
        <v>843</v>
      </c>
      <c r="F1006" s="36"/>
      <c r="G1006" s="37">
        <v>13900</v>
      </c>
      <c r="H1006" s="38">
        <v>13819.31</v>
      </c>
      <c r="I1006" s="49">
        <v>99.419496402877698</v>
      </c>
    </row>
    <row r="1007" spans="1:9" ht="15" customHeight="1" x14ac:dyDescent="0.2">
      <c r="A1007" s="69" t="s">
        <v>844</v>
      </c>
      <c r="B1007" s="70"/>
      <c r="C1007" s="36" t="s">
        <v>18</v>
      </c>
      <c r="D1007" s="36" t="s">
        <v>6</v>
      </c>
      <c r="E1007" s="36" t="s">
        <v>845</v>
      </c>
      <c r="F1007" s="36"/>
      <c r="G1007" s="37">
        <v>13900</v>
      </c>
      <c r="H1007" s="38">
        <v>13819.31</v>
      </c>
      <c r="I1007" s="49">
        <v>99.419496402877698</v>
      </c>
    </row>
    <row r="1008" spans="1:9" ht="23.25" customHeight="1" x14ac:dyDescent="0.2">
      <c r="A1008" s="69" t="s">
        <v>846</v>
      </c>
      <c r="B1008" s="70"/>
      <c r="C1008" s="36" t="s">
        <v>18</v>
      </c>
      <c r="D1008" s="36" t="s">
        <v>6</v>
      </c>
      <c r="E1008" s="36" t="s">
        <v>845</v>
      </c>
      <c r="F1008" s="36" t="s">
        <v>847</v>
      </c>
      <c r="G1008" s="37">
        <v>13900</v>
      </c>
      <c r="H1008" s="38">
        <v>13819.31</v>
      </c>
      <c r="I1008" s="49">
        <v>99.419496402877698</v>
      </c>
    </row>
    <row r="1009" spans="1:9" ht="15" customHeight="1" thickBot="1" x14ac:dyDescent="0.25">
      <c r="A1009" s="71" t="s">
        <v>844</v>
      </c>
      <c r="B1009" s="72"/>
      <c r="C1009" s="39" t="s">
        <v>18</v>
      </c>
      <c r="D1009" s="39" t="s">
        <v>6</v>
      </c>
      <c r="E1009" s="39" t="s">
        <v>845</v>
      </c>
      <c r="F1009" s="39" t="s">
        <v>848</v>
      </c>
      <c r="G1009" s="40">
        <v>13900</v>
      </c>
      <c r="H1009" s="41">
        <v>13819.31</v>
      </c>
      <c r="I1009" s="50">
        <v>99.419496402877698</v>
      </c>
    </row>
  </sheetData>
  <mergeCells count="1006">
    <mergeCell ref="A10:B10"/>
    <mergeCell ref="A11:F11"/>
    <mergeCell ref="A12:B12"/>
    <mergeCell ref="A13:B13"/>
    <mergeCell ref="A14:B14"/>
    <mergeCell ref="A15:B15"/>
    <mergeCell ref="G1:I1"/>
    <mergeCell ref="G4:I4"/>
    <mergeCell ref="A9:B9"/>
    <mergeCell ref="A7:I7"/>
    <mergeCell ref="F2:I2"/>
    <mergeCell ref="F3:I3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178:B178"/>
    <mergeCell ref="A179:B179"/>
    <mergeCell ref="A180:B180"/>
    <mergeCell ref="A181:B181"/>
    <mergeCell ref="A182:B182"/>
    <mergeCell ref="A183:B183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50:B250"/>
    <mergeCell ref="A251:B251"/>
    <mergeCell ref="A252:B252"/>
    <mergeCell ref="A253:B253"/>
    <mergeCell ref="A254:B254"/>
    <mergeCell ref="A255:B255"/>
    <mergeCell ref="A280:B280"/>
    <mergeCell ref="A281:B281"/>
    <mergeCell ref="A282:B282"/>
    <mergeCell ref="A283:B283"/>
    <mergeCell ref="A284:B284"/>
    <mergeCell ref="A285:B285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316:B316"/>
    <mergeCell ref="A317:B317"/>
    <mergeCell ref="A318:B318"/>
    <mergeCell ref="A319:B319"/>
    <mergeCell ref="A320:B320"/>
    <mergeCell ref="A321:B321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22:B322"/>
    <mergeCell ref="A323:B323"/>
    <mergeCell ref="A324:B324"/>
    <mergeCell ref="A325:B325"/>
    <mergeCell ref="A326:B326"/>
    <mergeCell ref="A327:B32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58:B358"/>
    <mergeCell ref="A359:B359"/>
    <mergeCell ref="A360:B360"/>
    <mergeCell ref="A361:B361"/>
    <mergeCell ref="A362:B362"/>
    <mergeCell ref="A363:B363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42:B442"/>
    <mergeCell ref="A443:B443"/>
    <mergeCell ref="A444:B444"/>
    <mergeCell ref="A445:B445"/>
    <mergeCell ref="A446:B446"/>
    <mergeCell ref="A447:B447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A448:B448"/>
    <mergeCell ref="A449:B449"/>
    <mergeCell ref="A450:B450"/>
    <mergeCell ref="A451:B451"/>
    <mergeCell ref="A452:B452"/>
    <mergeCell ref="A453:B453"/>
    <mergeCell ref="A478:B478"/>
    <mergeCell ref="A479:B479"/>
    <mergeCell ref="A480:B480"/>
    <mergeCell ref="A481:B481"/>
    <mergeCell ref="A482:B482"/>
    <mergeCell ref="A483:B483"/>
    <mergeCell ref="A472:B472"/>
    <mergeCell ref="A473:B473"/>
    <mergeCell ref="A474:B474"/>
    <mergeCell ref="A475:B475"/>
    <mergeCell ref="A476:B476"/>
    <mergeCell ref="A477:B477"/>
    <mergeCell ref="A466:B466"/>
    <mergeCell ref="A467:B467"/>
    <mergeCell ref="A468:B468"/>
    <mergeCell ref="A469:B469"/>
    <mergeCell ref="A470:B470"/>
    <mergeCell ref="A471:B471"/>
    <mergeCell ref="A496:B496"/>
    <mergeCell ref="A497:B497"/>
    <mergeCell ref="A498:B498"/>
    <mergeCell ref="A499:B499"/>
    <mergeCell ref="A500:B500"/>
    <mergeCell ref="A501:B501"/>
    <mergeCell ref="A490:B490"/>
    <mergeCell ref="A491:B491"/>
    <mergeCell ref="A492:B492"/>
    <mergeCell ref="A493:B493"/>
    <mergeCell ref="A494:B494"/>
    <mergeCell ref="A495:B495"/>
    <mergeCell ref="A484:B484"/>
    <mergeCell ref="A485:B485"/>
    <mergeCell ref="A486:B486"/>
    <mergeCell ref="A487:B487"/>
    <mergeCell ref="A488:B488"/>
    <mergeCell ref="A489:B489"/>
    <mergeCell ref="A514:B514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02:B502"/>
    <mergeCell ref="A503:B503"/>
    <mergeCell ref="A504:B504"/>
    <mergeCell ref="A505:B505"/>
    <mergeCell ref="A506:B506"/>
    <mergeCell ref="A507:B507"/>
    <mergeCell ref="A532:B532"/>
    <mergeCell ref="A533:B533"/>
    <mergeCell ref="A534:B534"/>
    <mergeCell ref="A535:B535"/>
    <mergeCell ref="A536:B536"/>
    <mergeCell ref="A537:B537"/>
    <mergeCell ref="A526:B526"/>
    <mergeCell ref="A527:B527"/>
    <mergeCell ref="A528:B528"/>
    <mergeCell ref="A529:B529"/>
    <mergeCell ref="A530:B530"/>
    <mergeCell ref="A531:B531"/>
    <mergeCell ref="A520:B520"/>
    <mergeCell ref="A521:B521"/>
    <mergeCell ref="A522:B522"/>
    <mergeCell ref="A523:B523"/>
    <mergeCell ref="A524:B524"/>
    <mergeCell ref="A525:B525"/>
    <mergeCell ref="A550:B550"/>
    <mergeCell ref="A551:B551"/>
    <mergeCell ref="A552:B552"/>
    <mergeCell ref="A553:B553"/>
    <mergeCell ref="A554:B554"/>
    <mergeCell ref="A555:B555"/>
    <mergeCell ref="A544:B544"/>
    <mergeCell ref="A545:B545"/>
    <mergeCell ref="A546:B546"/>
    <mergeCell ref="A547:B547"/>
    <mergeCell ref="A548:B548"/>
    <mergeCell ref="A549:B549"/>
    <mergeCell ref="A538:B538"/>
    <mergeCell ref="A539:B539"/>
    <mergeCell ref="A540:B540"/>
    <mergeCell ref="A541:B541"/>
    <mergeCell ref="A542:B542"/>
    <mergeCell ref="A543:B543"/>
    <mergeCell ref="A568:B568"/>
    <mergeCell ref="A569:B569"/>
    <mergeCell ref="A570:B570"/>
    <mergeCell ref="A571:B571"/>
    <mergeCell ref="A572:B572"/>
    <mergeCell ref="A573:B573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622:B622"/>
    <mergeCell ref="A623:B623"/>
    <mergeCell ref="A624:B624"/>
    <mergeCell ref="A625:B625"/>
    <mergeCell ref="A626:B626"/>
    <mergeCell ref="A627:B627"/>
    <mergeCell ref="A616:B616"/>
    <mergeCell ref="A617:B617"/>
    <mergeCell ref="A618:B618"/>
    <mergeCell ref="A619:B619"/>
    <mergeCell ref="A620:B620"/>
    <mergeCell ref="A621:B621"/>
    <mergeCell ref="A610:B610"/>
    <mergeCell ref="A611:B611"/>
    <mergeCell ref="A612:B612"/>
    <mergeCell ref="A613:B613"/>
    <mergeCell ref="A614:B614"/>
    <mergeCell ref="A615:B615"/>
    <mergeCell ref="A640:B640"/>
    <mergeCell ref="A641:B641"/>
    <mergeCell ref="A642:B642"/>
    <mergeCell ref="A643:B643"/>
    <mergeCell ref="A644:B644"/>
    <mergeCell ref="A645:B645"/>
    <mergeCell ref="A634:B634"/>
    <mergeCell ref="A635:B635"/>
    <mergeCell ref="A636:B636"/>
    <mergeCell ref="A637:B637"/>
    <mergeCell ref="A638:B638"/>
    <mergeCell ref="A639:B639"/>
    <mergeCell ref="A628:B628"/>
    <mergeCell ref="A629:B629"/>
    <mergeCell ref="A630:B630"/>
    <mergeCell ref="A631:B631"/>
    <mergeCell ref="A632:B632"/>
    <mergeCell ref="A633:B633"/>
    <mergeCell ref="A658:B658"/>
    <mergeCell ref="A659:B659"/>
    <mergeCell ref="A660:B660"/>
    <mergeCell ref="A661:B661"/>
    <mergeCell ref="A662:B662"/>
    <mergeCell ref="A663:B663"/>
    <mergeCell ref="A652:B652"/>
    <mergeCell ref="A653:B653"/>
    <mergeCell ref="A654:B654"/>
    <mergeCell ref="A655:B655"/>
    <mergeCell ref="A656:B656"/>
    <mergeCell ref="A657:B657"/>
    <mergeCell ref="A646:B646"/>
    <mergeCell ref="A647:B647"/>
    <mergeCell ref="A648:B648"/>
    <mergeCell ref="A649:B649"/>
    <mergeCell ref="A650:B650"/>
    <mergeCell ref="A651:B651"/>
    <mergeCell ref="A676:B676"/>
    <mergeCell ref="A677:B677"/>
    <mergeCell ref="A678:B678"/>
    <mergeCell ref="A679:B679"/>
    <mergeCell ref="A680:B680"/>
    <mergeCell ref="A681:B681"/>
    <mergeCell ref="A670:B670"/>
    <mergeCell ref="A671:B671"/>
    <mergeCell ref="A672:B672"/>
    <mergeCell ref="A673:B673"/>
    <mergeCell ref="A674:B674"/>
    <mergeCell ref="A675:B675"/>
    <mergeCell ref="A664:B664"/>
    <mergeCell ref="A665:B665"/>
    <mergeCell ref="A666:B666"/>
    <mergeCell ref="A667:B667"/>
    <mergeCell ref="A668:B668"/>
    <mergeCell ref="A669:B669"/>
    <mergeCell ref="A694:B694"/>
    <mergeCell ref="A695:B695"/>
    <mergeCell ref="A696:B696"/>
    <mergeCell ref="A697:B697"/>
    <mergeCell ref="A698:B698"/>
    <mergeCell ref="A699:B699"/>
    <mergeCell ref="A688:B688"/>
    <mergeCell ref="A689:B689"/>
    <mergeCell ref="A690:B690"/>
    <mergeCell ref="A691:B691"/>
    <mergeCell ref="A692:B692"/>
    <mergeCell ref="A693:B693"/>
    <mergeCell ref="A682:B682"/>
    <mergeCell ref="A683:B683"/>
    <mergeCell ref="A684:B684"/>
    <mergeCell ref="A685:B685"/>
    <mergeCell ref="A686:B686"/>
    <mergeCell ref="A687:B687"/>
    <mergeCell ref="A712:B712"/>
    <mergeCell ref="A713:B713"/>
    <mergeCell ref="A714:B714"/>
    <mergeCell ref="A715:B715"/>
    <mergeCell ref="A716:B716"/>
    <mergeCell ref="A717:B717"/>
    <mergeCell ref="A706:B706"/>
    <mergeCell ref="A707:B707"/>
    <mergeCell ref="A708:B708"/>
    <mergeCell ref="A709:B709"/>
    <mergeCell ref="A710:B710"/>
    <mergeCell ref="A711:B711"/>
    <mergeCell ref="A700:B700"/>
    <mergeCell ref="A701:B701"/>
    <mergeCell ref="A702:B702"/>
    <mergeCell ref="A703:B703"/>
    <mergeCell ref="A704:B704"/>
    <mergeCell ref="A705:B705"/>
    <mergeCell ref="A730:B730"/>
    <mergeCell ref="A731:B731"/>
    <mergeCell ref="A732:B732"/>
    <mergeCell ref="A733:B733"/>
    <mergeCell ref="A734:B734"/>
    <mergeCell ref="A735:B735"/>
    <mergeCell ref="A724:B724"/>
    <mergeCell ref="A725:B725"/>
    <mergeCell ref="A726:B726"/>
    <mergeCell ref="A727:B727"/>
    <mergeCell ref="A728:B728"/>
    <mergeCell ref="A729:B729"/>
    <mergeCell ref="A718:B718"/>
    <mergeCell ref="A719:B719"/>
    <mergeCell ref="A720:B720"/>
    <mergeCell ref="A721:B721"/>
    <mergeCell ref="A722:B722"/>
    <mergeCell ref="A723:B723"/>
    <mergeCell ref="A748:B748"/>
    <mergeCell ref="A749:B749"/>
    <mergeCell ref="A750:B750"/>
    <mergeCell ref="A751:B751"/>
    <mergeCell ref="A752:B752"/>
    <mergeCell ref="A753:B753"/>
    <mergeCell ref="A742:B742"/>
    <mergeCell ref="A743:B743"/>
    <mergeCell ref="A744:B744"/>
    <mergeCell ref="A745:B745"/>
    <mergeCell ref="A746:B746"/>
    <mergeCell ref="A747:B747"/>
    <mergeCell ref="A736:B736"/>
    <mergeCell ref="A737:B737"/>
    <mergeCell ref="A738:B738"/>
    <mergeCell ref="A739:B739"/>
    <mergeCell ref="A740:B740"/>
    <mergeCell ref="A741:B741"/>
    <mergeCell ref="A766:B766"/>
    <mergeCell ref="A767:B767"/>
    <mergeCell ref="A768:B768"/>
    <mergeCell ref="A769:B769"/>
    <mergeCell ref="A770:B770"/>
    <mergeCell ref="A771:B771"/>
    <mergeCell ref="A760:B760"/>
    <mergeCell ref="A761:B761"/>
    <mergeCell ref="A762:B762"/>
    <mergeCell ref="A763:B763"/>
    <mergeCell ref="A764:B764"/>
    <mergeCell ref="A765:B765"/>
    <mergeCell ref="A754:B754"/>
    <mergeCell ref="A755:B755"/>
    <mergeCell ref="A756:B756"/>
    <mergeCell ref="A757:B757"/>
    <mergeCell ref="A758:B758"/>
    <mergeCell ref="A759:B759"/>
    <mergeCell ref="A784:B784"/>
    <mergeCell ref="A785:B785"/>
    <mergeCell ref="A786:B786"/>
    <mergeCell ref="A787:B787"/>
    <mergeCell ref="A788:B788"/>
    <mergeCell ref="A789:B789"/>
    <mergeCell ref="A778:B778"/>
    <mergeCell ref="A779:B779"/>
    <mergeCell ref="A780:B780"/>
    <mergeCell ref="A781:B781"/>
    <mergeCell ref="A782:B782"/>
    <mergeCell ref="A783:B783"/>
    <mergeCell ref="A772:B772"/>
    <mergeCell ref="A773:B773"/>
    <mergeCell ref="A774:B774"/>
    <mergeCell ref="A775:B775"/>
    <mergeCell ref="A776:B776"/>
    <mergeCell ref="A777:B777"/>
    <mergeCell ref="A802:B802"/>
    <mergeCell ref="A803:B803"/>
    <mergeCell ref="A804:B804"/>
    <mergeCell ref="A805:B805"/>
    <mergeCell ref="A806:B806"/>
    <mergeCell ref="A807:B807"/>
    <mergeCell ref="A796:B796"/>
    <mergeCell ref="A797:B797"/>
    <mergeCell ref="A798:B798"/>
    <mergeCell ref="A799:B799"/>
    <mergeCell ref="A800:B800"/>
    <mergeCell ref="A801:B801"/>
    <mergeCell ref="A790:B790"/>
    <mergeCell ref="A791:B791"/>
    <mergeCell ref="A792:B792"/>
    <mergeCell ref="A793:B793"/>
    <mergeCell ref="A794:B794"/>
    <mergeCell ref="A795:B795"/>
    <mergeCell ref="A820:B820"/>
    <mergeCell ref="A821:B821"/>
    <mergeCell ref="A822:B822"/>
    <mergeCell ref="A823:B823"/>
    <mergeCell ref="A824:B824"/>
    <mergeCell ref="A825:B825"/>
    <mergeCell ref="A814:B814"/>
    <mergeCell ref="A815:B815"/>
    <mergeCell ref="A816:B816"/>
    <mergeCell ref="A817:B817"/>
    <mergeCell ref="A818:B818"/>
    <mergeCell ref="A819:B819"/>
    <mergeCell ref="A808:B808"/>
    <mergeCell ref="A809:B809"/>
    <mergeCell ref="A810:B810"/>
    <mergeCell ref="A811:B811"/>
    <mergeCell ref="A812:B812"/>
    <mergeCell ref="A813:B813"/>
    <mergeCell ref="A838:B838"/>
    <mergeCell ref="A839:B839"/>
    <mergeCell ref="A840:B840"/>
    <mergeCell ref="A841:B841"/>
    <mergeCell ref="A842:B842"/>
    <mergeCell ref="A843:B843"/>
    <mergeCell ref="A832:B832"/>
    <mergeCell ref="A833:B833"/>
    <mergeCell ref="A834:B834"/>
    <mergeCell ref="A835:B835"/>
    <mergeCell ref="A836:B836"/>
    <mergeCell ref="A837:B837"/>
    <mergeCell ref="A826:B826"/>
    <mergeCell ref="A827:B827"/>
    <mergeCell ref="A828:B828"/>
    <mergeCell ref="A829:B829"/>
    <mergeCell ref="A830:B830"/>
    <mergeCell ref="A831:B831"/>
    <mergeCell ref="A856:B856"/>
    <mergeCell ref="A857:B857"/>
    <mergeCell ref="A858:B858"/>
    <mergeCell ref="A859:B859"/>
    <mergeCell ref="A860:B860"/>
    <mergeCell ref="A861:B861"/>
    <mergeCell ref="A850:B850"/>
    <mergeCell ref="A851:B851"/>
    <mergeCell ref="A852:B852"/>
    <mergeCell ref="A853:B853"/>
    <mergeCell ref="A854:B854"/>
    <mergeCell ref="A855:B855"/>
    <mergeCell ref="A844:B844"/>
    <mergeCell ref="A845:B845"/>
    <mergeCell ref="A846:B846"/>
    <mergeCell ref="A847:B847"/>
    <mergeCell ref="A848:B848"/>
    <mergeCell ref="A849:B849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62:B862"/>
    <mergeCell ref="A863:B863"/>
    <mergeCell ref="A864:B864"/>
    <mergeCell ref="A865:B865"/>
    <mergeCell ref="A866:B866"/>
    <mergeCell ref="A867:B867"/>
    <mergeCell ref="A892:B892"/>
    <mergeCell ref="A893:B893"/>
    <mergeCell ref="A894:B894"/>
    <mergeCell ref="A895:B895"/>
    <mergeCell ref="A896:B896"/>
    <mergeCell ref="A897:B897"/>
    <mergeCell ref="A886:B886"/>
    <mergeCell ref="A887:B887"/>
    <mergeCell ref="A888:B888"/>
    <mergeCell ref="A889:B889"/>
    <mergeCell ref="A890:B890"/>
    <mergeCell ref="A891:B891"/>
    <mergeCell ref="A880:B880"/>
    <mergeCell ref="A881:B881"/>
    <mergeCell ref="A882:B882"/>
    <mergeCell ref="A883:B883"/>
    <mergeCell ref="A884:B884"/>
    <mergeCell ref="A885:B885"/>
    <mergeCell ref="A910:B910"/>
    <mergeCell ref="A911:B911"/>
    <mergeCell ref="A912:B912"/>
    <mergeCell ref="A913:B913"/>
    <mergeCell ref="A914:B914"/>
    <mergeCell ref="A915:B915"/>
    <mergeCell ref="A904:B904"/>
    <mergeCell ref="A905:B905"/>
    <mergeCell ref="A906:B906"/>
    <mergeCell ref="A907:B907"/>
    <mergeCell ref="A908:B908"/>
    <mergeCell ref="A909:B909"/>
    <mergeCell ref="A898:B898"/>
    <mergeCell ref="A899:B899"/>
    <mergeCell ref="A900:B900"/>
    <mergeCell ref="A901:B901"/>
    <mergeCell ref="A902:B902"/>
    <mergeCell ref="A903:B903"/>
    <mergeCell ref="A928:B928"/>
    <mergeCell ref="A929:B929"/>
    <mergeCell ref="A930:B930"/>
    <mergeCell ref="A931:B931"/>
    <mergeCell ref="A932:B932"/>
    <mergeCell ref="A933:B933"/>
    <mergeCell ref="A922:B922"/>
    <mergeCell ref="A923:B923"/>
    <mergeCell ref="A924:B924"/>
    <mergeCell ref="A925:B925"/>
    <mergeCell ref="A926:B926"/>
    <mergeCell ref="A927:B927"/>
    <mergeCell ref="A916:B916"/>
    <mergeCell ref="A917:B917"/>
    <mergeCell ref="A918:B918"/>
    <mergeCell ref="A919:B919"/>
    <mergeCell ref="A920:B920"/>
    <mergeCell ref="A921:B921"/>
    <mergeCell ref="A946:B946"/>
    <mergeCell ref="A947:B947"/>
    <mergeCell ref="A948:B948"/>
    <mergeCell ref="A949:B949"/>
    <mergeCell ref="A950:B950"/>
    <mergeCell ref="A951:B951"/>
    <mergeCell ref="A940:B940"/>
    <mergeCell ref="A941:B941"/>
    <mergeCell ref="A942:B942"/>
    <mergeCell ref="A943:B943"/>
    <mergeCell ref="A944:B944"/>
    <mergeCell ref="A945:B945"/>
    <mergeCell ref="A934:B934"/>
    <mergeCell ref="A935:B935"/>
    <mergeCell ref="A936:B936"/>
    <mergeCell ref="A937:B937"/>
    <mergeCell ref="A938:B938"/>
    <mergeCell ref="A939:B939"/>
    <mergeCell ref="A964:B964"/>
    <mergeCell ref="A965:B965"/>
    <mergeCell ref="A966:B966"/>
    <mergeCell ref="A967:B967"/>
    <mergeCell ref="A968:B968"/>
    <mergeCell ref="A969:B969"/>
    <mergeCell ref="A958:B958"/>
    <mergeCell ref="A959:B959"/>
    <mergeCell ref="A960:B960"/>
    <mergeCell ref="A961:B961"/>
    <mergeCell ref="A962:B962"/>
    <mergeCell ref="A963:B963"/>
    <mergeCell ref="A952:B952"/>
    <mergeCell ref="A953:B953"/>
    <mergeCell ref="A954:B954"/>
    <mergeCell ref="A955:B955"/>
    <mergeCell ref="A956:B956"/>
    <mergeCell ref="A957:B957"/>
    <mergeCell ref="A982:B982"/>
    <mergeCell ref="A983:B983"/>
    <mergeCell ref="A984:B984"/>
    <mergeCell ref="A985:B985"/>
    <mergeCell ref="A986:B986"/>
    <mergeCell ref="A987:B987"/>
    <mergeCell ref="A976:B976"/>
    <mergeCell ref="A977:B977"/>
    <mergeCell ref="A978:B978"/>
    <mergeCell ref="A979:B979"/>
    <mergeCell ref="A980:B980"/>
    <mergeCell ref="A981:B981"/>
    <mergeCell ref="A970:B970"/>
    <mergeCell ref="A971:B971"/>
    <mergeCell ref="A972:B972"/>
    <mergeCell ref="A973:B973"/>
    <mergeCell ref="A974:B974"/>
    <mergeCell ref="A975:B975"/>
    <mergeCell ref="A1006:B1006"/>
    <mergeCell ref="A1007:B1007"/>
    <mergeCell ref="A1008:B1008"/>
    <mergeCell ref="A1009:B1009"/>
    <mergeCell ref="A1000:B1000"/>
    <mergeCell ref="A1001:B1001"/>
    <mergeCell ref="A1002:B1002"/>
    <mergeCell ref="A1003:B1003"/>
    <mergeCell ref="A1004:B1004"/>
    <mergeCell ref="A1005:B1005"/>
    <mergeCell ref="A994:B994"/>
    <mergeCell ref="A995:B995"/>
    <mergeCell ref="A996:B996"/>
    <mergeCell ref="A997:B997"/>
    <mergeCell ref="A998:B998"/>
    <mergeCell ref="A999:B999"/>
    <mergeCell ref="A988:B988"/>
    <mergeCell ref="A989:B989"/>
    <mergeCell ref="A990:B990"/>
    <mergeCell ref="A991:B991"/>
    <mergeCell ref="A992:B992"/>
    <mergeCell ref="A993:B993"/>
  </mergeCells>
  <pageMargins left="0.70866141732283472" right="0.70866141732283472" top="0.74803149606299213" bottom="0.74803149606299213" header="0.31496062992125984" footer="0.31496062992125984"/>
  <pageSetup paperSize="9" scale="71" firstPageNumber="11" orientation="portrait" useFirstPageNumber="1" verticalDpi="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7"/>
  <sheetViews>
    <sheetView view="pageBreakPreview" zoomScale="60" zoomScaleNormal="100" workbookViewId="0">
      <selection activeCell="A6" sqref="A6:J6"/>
    </sheetView>
  </sheetViews>
  <sheetFormatPr defaultRowHeight="15" x14ac:dyDescent="0.25"/>
  <cols>
    <col min="1" max="1" width="15.28515625" style="18" customWidth="1"/>
    <col min="2" max="2" width="30.28515625" style="18" customWidth="1"/>
    <col min="3" max="5" width="9" style="18" customWidth="1"/>
    <col min="6" max="6" width="12.42578125" style="18" customWidth="1"/>
    <col min="7" max="7" width="9" style="18" customWidth="1"/>
    <col min="8" max="8" width="10.28515625" style="18" customWidth="1"/>
    <col min="9" max="9" width="14.28515625" style="18" customWidth="1"/>
    <col min="10" max="10" width="10.7109375" style="18" customWidth="1"/>
    <col min="11" max="11" width="9.140625" style="18"/>
    <col min="12" max="12" width="10" style="18" bestFit="1" customWidth="1"/>
    <col min="13" max="13" width="14.42578125" style="18" bestFit="1" customWidth="1"/>
    <col min="14" max="16384" width="9.140625" style="18"/>
  </cols>
  <sheetData>
    <row r="1" spans="1:13" ht="15.75" customHeight="1" x14ac:dyDescent="0.3">
      <c r="A1" s="4"/>
      <c r="B1" s="4"/>
      <c r="C1" s="4"/>
      <c r="D1" s="4"/>
      <c r="E1" s="4"/>
      <c r="F1" s="4"/>
      <c r="G1" s="52"/>
      <c r="H1" s="73" t="s">
        <v>70</v>
      </c>
      <c r="I1" s="73"/>
      <c r="J1" s="73"/>
    </row>
    <row r="2" spans="1:13" ht="20.25" customHeight="1" x14ac:dyDescent="0.3">
      <c r="A2" s="5"/>
      <c r="B2" s="5"/>
      <c r="C2" s="5"/>
      <c r="D2" s="5"/>
      <c r="E2" s="5"/>
      <c r="F2" s="5"/>
      <c r="G2" s="74" t="s">
        <v>64</v>
      </c>
      <c r="H2" s="74"/>
      <c r="I2" s="74"/>
      <c r="J2" s="74"/>
    </row>
    <row r="3" spans="1:13" ht="19.5" customHeight="1" x14ac:dyDescent="0.3">
      <c r="A3" s="5"/>
      <c r="B3" s="5"/>
      <c r="C3" s="5"/>
      <c r="D3" s="5"/>
      <c r="E3" s="5"/>
      <c r="F3" s="5"/>
      <c r="G3" s="74" t="s">
        <v>65</v>
      </c>
      <c r="H3" s="74"/>
      <c r="I3" s="74"/>
      <c r="J3" s="74"/>
    </row>
    <row r="4" spans="1:13" ht="15.75" customHeight="1" x14ac:dyDescent="0.3">
      <c r="A4" s="5"/>
      <c r="B4" s="5"/>
      <c r="C4" s="5"/>
      <c r="D4" s="5"/>
      <c r="E4" s="5"/>
      <c r="F4" s="5"/>
      <c r="G4" s="74" t="s">
        <v>854</v>
      </c>
      <c r="H4" s="74"/>
      <c r="I4" s="74"/>
      <c r="J4" s="74"/>
    </row>
    <row r="5" spans="1:13" ht="15.75" customHeight="1" x14ac:dyDescent="0.25">
      <c r="A5" s="6"/>
      <c r="B5" s="7"/>
      <c r="C5" s="6"/>
      <c r="D5" s="6"/>
      <c r="E5" s="7"/>
      <c r="F5" s="7"/>
      <c r="G5" s="6"/>
      <c r="H5" s="6"/>
      <c r="I5" s="4"/>
      <c r="J5" s="4"/>
    </row>
    <row r="6" spans="1:13" ht="38.25" customHeight="1" x14ac:dyDescent="0.25">
      <c r="A6" s="78" t="s">
        <v>71</v>
      </c>
      <c r="B6" s="78"/>
      <c r="C6" s="78"/>
      <c r="D6" s="78"/>
      <c r="E6" s="78"/>
      <c r="F6" s="78"/>
      <c r="G6" s="78"/>
      <c r="H6" s="78"/>
      <c r="I6" s="78"/>
      <c r="J6" s="78"/>
    </row>
    <row r="7" spans="1:13" ht="15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3" ht="15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3" ht="15.75" thickBot="1" x14ac:dyDescent="0.3">
      <c r="A9" s="79" t="s">
        <v>72</v>
      </c>
      <c r="B9" s="80"/>
      <c r="C9" s="80"/>
      <c r="D9" s="80"/>
      <c r="E9" s="80"/>
      <c r="F9" s="80"/>
      <c r="G9" s="80"/>
      <c r="H9" s="80"/>
      <c r="I9" s="80"/>
      <c r="J9" s="80"/>
    </row>
    <row r="10" spans="1:13" ht="34.5" customHeight="1" thickBot="1" x14ac:dyDescent="0.3">
      <c r="A10" s="81" t="s">
        <v>1</v>
      </c>
      <c r="B10" s="82"/>
      <c r="C10" s="19" t="s">
        <v>73</v>
      </c>
      <c r="D10" s="19" t="s">
        <v>2</v>
      </c>
      <c r="E10" s="19" t="s">
        <v>3</v>
      </c>
      <c r="F10" s="20" t="s">
        <v>74</v>
      </c>
      <c r="G10" s="20" t="s">
        <v>75</v>
      </c>
      <c r="H10" s="32" t="s">
        <v>67</v>
      </c>
      <c r="I10" s="32" t="s">
        <v>69</v>
      </c>
      <c r="J10" s="32" t="s">
        <v>68</v>
      </c>
    </row>
    <row r="11" spans="1:13" ht="15.75" thickBot="1" x14ac:dyDescent="0.3">
      <c r="A11" s="83">
        <v>1</v>
      </c>
      <c r="B11" s="84"/>
      <c r="C11" s="21">
        <v>2</v>
      </c>
      <c r="D11" s="21">
        <v>3</v>
      </c>
      <c r="E11" s="21">
        <v>4</v>
      </c>
      <c r="F11" s="21">
        <v>5</v>
      </c>
      <c r="G11" s="21">
        <v>6</v>
      </c>
      <c r="H11" s="21">
        <v>7</v>
      </c>
      <c r="I11" s="21">
        <v>8</v>
      </c>
      <c r="J11" s="21">
        <v>9</v>
      </c>
    </row>
    <row r="12" spans="1:13" ht="15.75" thickBot="1" x14ac:dyDescent="0.3">
      <c r="A12" s="85" t="s">
        <v>4</v>
      </c>
      <c r="B12" s="86"/>
      <c r="C12" s="86"/>
      <c r="D12" s="86"/>
      <c r="E12" s="86"/>
      <c r="F12" s="86"/>
      <c r="G12" s="86"/>
      <c r="H12" s="22">
        <v>554879200</v>
      </c>
      <c r="I12" s="23">
        <v>505402594.98000002</v>
      </c>
      <c r="J12" s="45">
        <v>91.081064335836572</v>
      </c>
      <c r="L12" s="44">
        <f>'[1]Расходы бюджета'!$E$7/1000</f>
        <v>554879.15882000001</v>
      </c>
      <c r="M12" s="44">
        <f>'[1]Расходы бюджета'!$H$7/1000</f>
        <v>505402.59499999997</v>
      </c>
    </row>
    <row r="13" spans="1:13" ht="15" customHeight="1" x14ac:dyDescent="0.25">
      <c r="A13" s="87" t="s">
        <v>849</v>
      </c>
      <c r="B13" s="88"/>
      <c r="C13" s="24" t="s">
        <v>76</v>
      </c>
      <c r="D13" s="24"/>
      <c r="E13" s="24"/>
      <c r="F13" s="24"/>
      <c r="G13" s="24"/>
      <c r="H13" s="25">
        <v>540869622.82000005</v>
      </c>
      <c r="I13" s="26">
        <v>491665445.18000001</v>
      </c>
      <c r="J13" s="46">
        <v>90.902765553099826</v>
      </c>
      <c r="L13" s="42"/>
      <c r="M13" s="43"/>
    </row>
    <row r="14" spans="1:13" ht="15" customHeight="1" x14ac:dyDescent="0.25">
      <c r="A14" s="76" t="s">
        <v>5</v>
      </c>
      <c r="B14" s="77"/>
      <c r="C14" s="24" t="s">
        <v>76</v>
      </c>
      <c r="D14" s="24" t="s">
        <v>6</v>
      </c>
      <c r="E14" s="24"/>
      <c r="F14" s="24"/>
      <c r="G14" s="24"/>
      <c r="H14" s="25">
        <v>132635994</v>
      </c>
      <c r="I14" s="26">
        <v>129231985.3</v>
      </c>
      <c r="J14" s="46">
        <v>97.433570935503383</v>
      </c>
    </row>
    <row r="15" spans="1:13" ht="34.5" customHeight="1" x14ac:dyDescent="0.25">
      <c r="A15" s="76" t="s">
        <v>7</v>
      </c>
      <c r="B15" s="77"/>
      <c r="C15" s="24" t="s">
        <v>76</v>
      </c>
      <c r="D15" s="24" t="s">
        <v>6</v>
      </c>
      <c r="E15" s="24" t="s">
        <v>8</v>
      </c>
      <c r="F15" s="24"/>
      <c r="G15" s="24"/>
      <c r="H15" s="25">
        <v>5002280</v>
      </c>
      <c r="I15" s="26">
        <v>4857642.09</v>
      </c>
      <c r="J15" s="46">
        <v>97.108560296504791</v>
      </c>
    </row>
    <row r="16" spans="1:13" ht="34.5" customHeight="1" x14ac:dyDescent="0.25">
      <c r="A16" s="76" t="s">
        <v>77</v>
      </c>
      <c r="B16" s="77"/>
      <c r="C16" s="24" t="s">
        <v>76</v>
      </c>
      <c r="D16" s="24" t="s">
        <v>6</v>
      </c>
      <c r="E16" s="24" t="s">
        <v>8</v>
      </c>
      <c r="F16" s="24" t="s">
        <v>78</v>
      </c>
      <c r="G16" s="24"/>
      <c r="H16" s="25">
        <v>5002280</v>
      </c>
      <c r="I16" s="26">
        <v>4857642.09</v>
      </c>
      <c r="J16" s="46">
        <v>97.108560296504791</v>
      </c>
    </row>
    <row r="17" spans="1:10" ht="23.25" customHeight="1" x14ac:dyDescent="0.25">
      <c r="A17" s="76" t="s">
        <v>79</v>
      </c>
      <c r="B17" s="77"/>
      <c r="C17" s="24" t="s">
        <v>76</v>
      </c>
      <c r="D17" s="24" t="s">
        <v>6</v>
      </c>
      <c r="E17" s="24" t="s">
        <v>8</v>
      </c>
      <c r="F17" s="24" t="s">
        <v>80</v>
      </c>
      <c r="G17" s="24"/>
      <c r="H17" s="25">
        <v>5002280</v>
      </c>
      <c r="I17" s="26">
        <v>4857642.09</v>
      </c>
      <c r="J17" s="46">
        <v>97.108560296504791</v>
      </c>
    </row>
    <row r="18" spans="1:10" ht="23.25" customHeight="1" x14ac:dyDescent="0.25">
      <c r="A18" s="76" t="s">
        <v>81</v>
      </c>
      <c r="B18" s="77"/>
      <c r="C18" s="24" t="s">
        <v>76</v>
      </c>
      <c r="D18" s="24" t="s">
        <v>6</v>
      </c>
      <c r="E18" s="24" t="s">
        <v>8</v>
      </c>
      <c r="F18" s="24" t="s">
        <v>82</v>
      </c>
      <c r="G18" s="24"/>
      <c r="H18" s="25">
        <v>4869100</v>
      </c>
      <c r="I18" s="26">
        <v>4724466.09</v>
      </c>
      <c r="J18" s="46">
        <v>97.029555564683406</v>
      </c>
    </row>
    <row r="19" spans="1:10" ht="57" customHeight="1" x14ac:dyDescent="0.25">
      <c r="A19" s="76" t="s">
        <v>83</v>
      </c>
      <c r="B19" s="77"/>
      <c r="C19" s="24" t="s">
        <v>76</v>
      </c>
      <c r="D19" s="24" t="s">
        <v>6</v>
      </c>
      <c r="E19" s="24" t="s">
        <v>8</v>
      </c>
      <c r="F19" s="24" t="s">
        <v>82</v>
      </c>
      <c r="G19" s="24" t="s">
        <v>84</v>
      </c>
      <c r="H19" s="25">
        <v>4869100</v>
      </c>
      <c r="I19" s="26">
        <v>4724466.09</v>
      </c>
      <c r="J19" s="46">
        <v>97.029555564683406</v>
      </c>
    </row>
    <row r="20" spans="1:10" ht="23.25" customHeight="1" x14ac:dyDescent="0.25">
      <c r="A20" s="76" t="s">
        <v>85</v>
      </c>
      <c r="B20" s="77"/>
      <c r="C20" s="24" t="s">
        <v>76</v>
      </c>
      <c r="D20" s="24" t="s">
        <v>6</v>
      </c>
      <c r="E20" s="24" t="s">
        <v>8</v>
      </c>
      <c r="F20" s="24" t="s">
        <v>82</v>
      </c>
      <c r="G20" s="24" t="s">
        <v>86</v>
      </c>
      <c r="H20" s="25">
        <v>4869100</v>
      </c>
      <c r="I20" s="26">
        <v>4724466.09</v>
      </c>
      <c r="J20" s="46">
        <v>97.029555564683406</v>
      </c>
    </row>
    <row r="21" spans="1:10" ht="34.5" customHeight="1" x14ac:dyDescent="0.25">
      <c r="A21" s="76" t="s">
        <v>87</v>
      </c>
      <c r="B21" s="77"/>
      <c r="C21" s="24" t="s">
        <v>76</v>
      </c>
      <c r="D21" s="24" t="s">
        <v>6</v>
      </c>
      <c r="E21" s="24" t="s">
        <v>8</v>
      </c>
      <c r="F21" s="24" t="s">
        <v>88</v>
      </c>
      <c r="G21" s="24"/>
      <c r="H21" s="25">
        <v>64000</v>
      </c>
      <c r="I21" s="26">
        <v>63996</v>
      </c>
      <c r="J21" s="46">
        <v>99.993750000000006</v>
      </c>
    </row>
    <row r="22" spans="1:10" ht="57" customHeight="1" x14ac:dyDescent="0.25">
      <c r="A22" s="76" t="s">
        <v>83</v>
      </c>
      <c r="B22" s="77"/>
      <c r="C22" s="24" t="s">
        <v>76</v>
      </c>
      <c r="D22" s="24" t="s">
        <v>6</v>
      </c>
      <c r="E22" s="24" t="s">
        <v>8</v>
      </c>
      <c r="F22" s="24" t="s">
        <v>88</v>
      </c>
      <c r="G22" s="24" t="s">
        <v>84</v>
      </c>
      <c r="H22" s="25">
        <v>64000</v>
      </c>
      <c r="I22" s="26">
        <v>63996</v>
      </c>
      <c r="J22" s="46">
        <v>99.993750000000006</v>
      </c>
    </row>
    <row r="23" spans="1:10" ht="23.25" customHeight="1" x14ac:dyDescent="0.25">
      <c r="A23" s="76" t="s">
        <v>85</v>
      </c>
      <c r="B23" s="77"/>
      <c r="C23" s="24" t="s">
        <v>76</v>
      </c>
      <c r="D23" s="24" t="s">
        <v>6</v>
      </c>
      <c r="E23" s="24" t="s">
        <v>8</v>
      </c>
      <c r="F23" s="24" t="s">
        <v>88</v>
      </c>
      <c r="G23" s="24" t="s">
        <v>86</v>
      </c>
      <c r="H23" s="25">
        <v>64000</v>
      </c>
      <c r="I23" s="26">
        <v>63996</v>
      </c>
      <c r="J23" s="46">
        <v>99.993750000000006</v>
      </c>
    </row>
    <row r="24" spans="1:10" ht="23.25" customHeight="1" x14ac:dyDescent="0.25">
      <c r="A24" s="76" t="s">
        <v>89</v>
      </c>
      <c r="B24" s="77"/>
      <c r="C24" s="24" t="s">
        <v>76</v>
      </c>
      <c r="D24" s="24" t="s">
        <v>6</v>
      </c>
      <c r="E24" s="24" t="s">
        <v>8</v>
      </c>
      <c r="F24" s="24" t="s">
        <v>90</v>
      </c>
      <c r="G24" s="24"/>
      <c r="H24" s="25">
        <v>69180</v>
      </c>
      <c r="I24" s="26">
        <v>69180</v>
      </c>
      <c r="J24" s="46">
        <v>100</v>
      </c>
    </row>
    <row r="25" spans="1:10" ht="57" customHeight="1" x14ac:dyDescent="0.25">
      <c r="A25" s="76" t="s">
        <v>83</v>
      </c>
      <c r="B25" s="77"/>
      <c r="C25" s="24" t="s">
        <v>76</v>
      </c>
      <c r="D25" s="24" t="s">
        <v>6</v>
      </c>
      <c r="E25" s="24" t="s">
        <v>8</v>
      </c>
      <c r="F25" s="24" t="s">
        <v>90</v>
      </c>
      <c r="G25" s="24" t="s">
        <v>84</v>
      </c>
      <c r="H25" s="25">
        <v>69180</v>
      </c>
      <c r="I25" s="26">
        <v>69180</v>
      </c>
      <c r="J25" s="46">
        <v>100</v>
      </c>
    </row>
    <row r="26" spans="1:10" ht="23.25" customHeight="1" x14ac:dyDescent="0.25">
      <c r="A26" s="76" t="s">
        <v>85</v>
      </c>
      <c r="B26" s="77"/>
      <c r="C26" s="24" t="s">
        <v>76</v>
      </c>
      <c r="D26" s="24" t="s">
        <v>6</v>
      </c>
      <c r="E26" s="24" t="s">
        <v>8</v>
      </c>
      <c r="F26" s="24" t="s">
        <v>90</v>
      </c>
      <c r="G26" s="24" t="s">
        <v>86</v>
      </c>
      <c r="H26" s="25">
        <v>69180</v>
      </c>
      <c r="I26" s="26">
        <v>69180</v>
      </c>
      <c r="J26" s="46">
        <v>100</v>
      </c>
    </row>
    <row r="27" spans="1:10" ht="45.75" customHeight="1" x14ac:dyDescent="0.25">
      <c r="A27" s="76" t="s">
        <v>11</v>
      </c>
      <c r="B27" s="77"/>
      <c r="C27" s="24" t="s">
        <v>76</v>
      </c>
      <c r="D27" s="24" t="s">
        <v>6</v>
      </c>
      <c r="E27" s="24" t="s">
        <v>12</v>
      </c>
      <c r="F27" s="24"/>
      <c r="G27" s="24"/>
      <c r="H27" s="25">
        <v>76068244</v>
      </c>
      <c r="I27" s="26">
        <v>74186175.540000007</v>
      </c>
      <c r="J27" s="46">
        <v>97.525815818753486</v>
      </c>
    </row>
    <row r="28" spans="1:10" ht="34.5" customHeight="1" x14ac:dyDescent="0.25">
      <c r="A28" s="76" t="s">
        <v>77</v>
      </c>
      <c r="B28" s="77"/>
      <c r="C28" s="24" t="s">
        <v>76</v>
      </c>
      <c r="D28" s="24" t="s">
        <v>6</v>
      </c>
      <c r="E28" s="24" t="s">
        <v>12</v>
      </c>
      <c r="F28" s="24" t="s">
        <v>78</v>
      </c>
      <c r="G28" s="24"/>
      <c r="H28" s="25">
        <v>76068244</v>
      </c>
      <c r="I28" s="26">
        <v>74186175.540000007</v>
      </c>
      <c r="J28" s="46">
        <v>97.525815818753486</v>
      </c>
    </row>
    <row r="29" spans="1:10" ht="23.25" customHeight="1" x14ac:dyDescent="0.25">
      <c r="A29" s="76" t="s">
        <v>107</v>
      </c>
      <c r="B29" s="77"/>
      <c r="C29" s="24" t="s">
        <v>76</v>
      </c>
      <c r="D29" s="24" t="s">
        <v>6</v>
      </c>
      <c r="E29" s="24" t="s">
        <v>12</v>
      </c>
      <c r="F29" s="24" t="s">
        <v>108</v>
      </c>
      <c r="G29" s="24"/>
      <c r="H29" s="25">
        <v>58763404</v>
      </c>
      <c r="I29" s="26">
        <v>57690114.630000003</v>
      </c>
      <c r="J29" s="46">
        <v>98.173541189002606</v>
      </c>
    </row>
    <row r="30" spans="1:10" ht="23.25" customHeight="1" x14ac:dyDescent="0.25">
      <c r="A30" s="76" t="s">
        <v>109</v>
      </c>
      <c r="B30" s="77"/>
      <c r="C30" s="24" t="s">
        <v>76</v>
      </c>
      <c r="D30" s="24" t="s">
        <v>6</v>
      </c>
      <c r="E30" s="24" t="s">
        <v>12</v>
      </c>
      <c r="F30" s="24" t="s">
        <v>110</v>
      </c>
      <c r="G30" s="24"/>
      <c r="H30" s="25">
        <v>52077750</v>
      </c>
      <c r="I30" s="26">
        <v>51238753.609999999</v>
      </c>
      <c r="J30" s="46">
        <v>98.388954227093137</v>
      </c>
    </row>
    <row r="31" spans="1:10" ht="57" customHeight="1" x14ac:dyDescent="0.25">
      <c r="A31" s="76" t="s">
        <v>83</v>
      </c>
      <c r="B31" s="77"/>
      <c r="C31" s="24" t="s">
        <v>76</v>
      </c>
      <c r="D31" s="24" t="s">
        <v>6</v>
      </c>
      <c r="E31" s="24" t="s">
        <v>12</v>
      </c>
      <c r="F31" s="24" t="s">
        <v>110</v>
      </c>
      <c r="G31" s="24" t="s">
        <v>84</v>
      </c>
      <c r="H31" s="25">
        <v>52077750</v>
      </c>
      <c r="I31" s="26">
        <v>51238753.609999999</v>
      </c>
      <c r="J31" s="46">
        <v>98.388954227093137</v>
      </c>
    </row>
    <row r="32" spans="1:10" ht="23.25" customHeight="1" x14ac:dyDescent="0.25">
      <c r="A32" s="76" t="s">
        <v>85</v>
      </c>
      <c r="B32" s="77"/>
      <c r="C32" s="24" t="s">
        <v>76</v>
      </c>
      <c r="D32" s="24" t="s">
        <v>6</v>
      </c>
      <c r="E32" s="24" t="s">
        <v>12</v>
      </c>
      <c r="F32" s="24" t="s">
        <v>110</v>
      </c>
      <c r="G32" s="24" t="s">
        <v>86</v>
      </c>
      <c r="H32" s="25">
        <v>52077750</v>
      </c>
      <c r="I32" s="26">
        <v>51238753.609999999</v>
      </c>
      <c r="J32" s="46">
        <v>98.388954227093137</v>
      </c>
    </row>
    <row r="33" spans="1:10" ht="23.25" customHeight="1" x14ac:dyDescent="0.25">
      <c r="A33" s="76" t="s">
        <v>111</v>
      </c>
      <c r="B33" s="77"/>
      <c r="C33" s="24" t="s">
        <v>76</v>
      </c>
      <c r="D33" s="24" t="s">
        <v>6</v>
      </c>
      <c r="E33" s="24" t="s">
        <v>12</v>
      </c>
      <c r="F33" s="24" t="s">
        <v>112</v>
      </c>
      <c r="G33" s="24"/>
      <c r="H33" s="25">
        <v>2103230</v>
      </c>
      <c r="I33" s="26">
        <v>1917216.09</v>
      </c>
      <c r="J33" s="46">
        <v>91.155797986905867</v>
      </c>
    </row>
    <row r="34" spans="1:10" ht="23.25" customHeight="1" x14ac:dyDescent="0.25">
      <c r="A34" s="76" t="s">
        <v>98</v>
      </c>
      <c r="B34" s="77"/>
      <c r="C34" s="24" t="s">
        <v>76</v>
      </c>
      <c r="D34" s="24" t="s">
        <v>6</v>
      </c>
      <c r="E34" s="24" t="s">
        <v>12</v>
      </c>
      <c r="F34" s="24" t="s">
        <v>112</v>
      </c>
      <c r="G34" s="24" t="s">
        <v>99</v>
      </c>
      <c r="H34" s="25">
        <v>1879100</v>
      </c>
      <c r="I34" s="26">
        <v>1693291.91</v>
      </c>
      <c r="J34" s="46">
        <v>90.111857272098334</v>
      </c>
    </row>
    <row r="35" spans="1:10" ht="34.5" customHeight="1" x14ac:dyDescent="0.25">
      <c r="A35" s="76" t="s">
        <v>100</v>
      </c>
      <c r="B35" s="77"/>
      <c r="C35" s="24" t="s">
        <v>76</v>
      </c>
      <c r="D35" s="24" t="s">
        <v>6</v>
      </c>
      <c r="E35" s="24" t="s">
        <v>12</v>
      </c>
      <c r="F35" s="24" t="s">
        <v>112</v>
      </c>
      <c r="G35" s="24" t="s">
        <v>101</v>
      </c>
      <c r="H35" s="25">
        <v>1879100</v>
      </c>
      <c r="I35" s="26">
        <v>1693291.91</v>
      </c>
      <c r="J35" s="46">
        <v>90.111857272098334</v>
      </c>
    </row>
    <row r="36" spans="1:10" ht="23.25" customHeight="1" x14ac:dyDescent="0.25">
      <c r="A36" s="76" t="s">
        <v>113</v>
      </c>
      <c r="B36" s="77"/>
      <c r="C36" s="24" t="s">
        <v>76</v>
      </c>
      <c r="D36" s="24" t="s">
        <v>6</v>
      </c>
      <c r="E36" s="24" t="s">
        <v>12</v>
      </c>
      <c r="F36" s="24" t="s">
        <v>112</v>
      </c>
      <c r="G36" s="24" t="s">
        <v>114</v>
      </c>
      <c r="H36" s="25">
        <v>73800</v>
      </c>
      <c r="I36" s="26">
        <v>73709.8</v>
      </c>
      <c r="J36" s="46">
        <v>99.87777777777778</v>
      </c>
    </row>
    <row r="37" spans="1:10" ht="23.25" customHeight="1" x14ac:dyDescent="0.25">
      <c r="A37" s="76" t="s">
        <v>115</v>
      </c>
      <c r="B37" s="77"/>
      <c r="C37" s="24" t="s">
        <v>76</v>
      </c>
      <c r="D37" s="24" t="s">
        <v>6</v>
      </c>
      <c r="E37" s="24" t="s">
        <v>12</v>
      </c>
      <c r="F37" s="24" t="s">
        <v>112</v>
      </c>
      <c r="G37" s="24" t="s">
        <v>116</v>
      </c>
      <c r="H37" s="25">
        <v>73800</v>
      </c>
      <c r="I37" s="26">
        <v>73709.8</v>
      </c>
      <c r="J37" s="46">
        <v>99.87777777777778</v>
      </c>
    </row>
    <row r="38" spans="1:10" ht="15" customHeight="1" x14ac:dyDescent="0.25">
      <c r="A38" s="76" t="s">
        <v>102</v>
      </c>
      <c r="B38" s="77"/>
      <c r="C38" s="24" t="s">
        <v>76</v>
      </c>
      <c r="D38" s="24" t="s">
        <v>6</v>
      </c>
      <c r="E38" s="24" t="s">
        <v>12</v>
      </c>
      <c r="F38" s="24" t="s">
        <v>112</v>
      </c>
      <c r="G38" s="24" t="s">
        <v>103</v>
      </c>
      <c r="H38" s="25">
        <v>150330</v>
      </c>
      <c r="I38" s="26">
        <v>150214.38</v>
      </c>
      <c r="J38" s="46">
        <v>99.923089203751744</v>
      </c>
    </row>
    <row r="39" spans="1:10" ht="15" customHeight="1" x14ac:dyDescent="0.25">
      <c r="A39" s="76" t="s">
        <v>117</v>
      </c>
      <c r="B39" s="77"/>
      <c r="C39" s="24" t="s">
        <v>76</v>
      </c>
      <c r="D39" s="24" t="s">
        <v>6</v>
      </c>
      <c r="E39" s="24" t="s">
        <v>12</v>
      </c>
      <c r="F39" s="24" t="s">
        <v>112</v>
      </c>
      <c r="G39" s="24" t="s">
        <v>118</v>
      </c>
      <c r="H39" s="25">
        <v>500</v>
      </c>
      <c r="I39" s="26">
        <v>500</v>
      </c>
      <c r="J39" s="46">
        <v>100</v>
      </c>
    </row>
    <row r="40" spans="1:10" ht="15" customHeight="1" x14ac:dyDescent="0.25">
      <c r="A40" s="76" t="s">
        <v>104</v>
      </c>
      <c r="B40" s="77"/>
      <c r="C40" s="24" t="s">
        <v>76</v>
      </c>
      <c r="D40" s="24" t="s">
        <v>6</v>
      </c>
      <c r="E40" s="24" t="s">
        <v>12</v>
      </c>
      <c r="F40" s="24" t="s">
        <v>112</v>
      </c>
      <c r="G40" s="24" t="s">
        <v>105</v>
      </c>
      <c r="H40" s="25">
        <v>149830</v>
      </c>
      <c r="I40" s="26">
        <v>149714.38</v>
      </c>
      <c r="J40" s="46">
        <v>99.922832543549362</v>
      </c>
    </row>
    <row r="41" spans="1:10" ht="23.25" customHeight="1" x14ac:dyDescent="0.25">
      <c r="A41" s="76" t="s">
        <v>119</v>
      </c>
      <c r="B41" s="77"/>
      <c r="C41" s="24" t="s">
        <v>76</v>
      </c>
      <c r="D41" s="24" t="s">
        <v>6</v>
      </c>
      <c r="E41" s="24" t="s">
        <v>12</v>
      </c>
      <c r="F41" s="24" t="s">
        <v>120</v>
      </c>
      <c r="G41" s="24"/>
      <c r="H41" s="25">
        <v>970200</v>
      </c>
      <c r="I41" s="26">
        <v>970137.43</v>
      </c>
      <c r="J41" s="46">
        <v>99.993550814265106</v>
      </c>
    </row>
    <row r="42" spans="1:10" ht="57" customHeight="1" x14ac:dyDescent="0.25">
      <c r="A42" s="76" t="s">
        <v>83</v>
      </c>
      <c r="B42" s="77"/>
      <c r="C42" s="24" t="s">
        <v>76</v>
      </c>
      <c r="D42" s="24" t="s">
        <v>6</v>
      </c>
      <c r="E42" s="24" t="s">
        <v>12</v>
      </c>
      <c r="F42" s="24" t="s">
        <v>120</v>
      </c>
      <c r="G42" s="24" t="s">
        <v>84</v>
      </c>
      <c r="H42" s="25">
        <v>970200</v>
      </c>
      <c r="I42" s="26">
        <v>970137.43</v>
      </c>
      <c r="J42" s="46">
        <v>99.993550814265106</v>
      </c>
    </row>
    <row r="43" spans="1:10" ht="23.25" customHeight="1" x14ac:dyDescent="0.25">
      <c r="A43" s="76" t="s">
        <v>85</v>
      </c>
      <c r="B43" s="77"/>
      <c r="C43" s="24" t="s">
        <v>76</v>
      </c>
      <c r="D43" s="24" t="s">
        <v>6</v>
      </c>
      <c r="E43" s="24" t="s">
        <v>12</v>
      </c>
      <c r="F43" s="24" t="s">
        <v>120</v>
      </c>
      <c r="G43" s="24" t="s">
        <v>86</v>
      </c>
      <c r="H43" s="25">
        <v>970200</v>
      </c>
      <c r="I43" s="26">
        <v>970137.43</v>
      </c>
      <c r="J43" s="46">
        <v>99.993550814265106</v>
      </c>
    </row>
    <row r="44" spans="1:10" ht="23.25" customHeight="1" x14ac:dyDescent="0.25">
      <c r="A44" s="76" t="s">
        <v>121</v>
      </c>
      <c r="B44" s="77"/>
      <c r="C44" s="24" t="s">
        <v>76</v>
      </c>
      <c r="D44" s="24" t="s">
        <v>6</v>
      </c>
      <c r="E44" s="24" t="s">
        <v>12</v>
      </c>
      <c r="F44" s="24" t="s">
        <v>122</v>
      </c>
      <c r="G44" s="24"/>
      <c r="H44" s="25">
        <v>2849100</v>
      </c>
      <c r="I44" s="26">
        <v>2800883.5</v>
      </c>
      <c r="J44" s="46">
        <v>98.307658558843144</v>
      </c>
    </row>
    <row r="45" spans="1:10" ht="23.25" customHeight="1" x14ac:dyDescent="0.25">
      <c r="A45" s="76" t="s">
        <v>98</v>
      </c>
      <c r="B45" s="77"/>
      <c r="C45" s="24" t="s">
        <v>76</v>
      </c>
      <c r="D45" s="24" t="s">
        <v>6</v>
      </c>
      <c r="E45" s="24" t="s">
        <v>12</v>
      </c>
      <c r="F45" s="24" t="s">
        <v>122</v>
      </c>
      <c r="G45" s="24" t="s">
        <v>99</v>
      </c>
      <c r="H45" s="25">
        <v>2849100</v>
      </c>
      <c r="I45" s="26">
        <v>2800883.5</v>
      </c>
      <c r="J45" s="46">
        <v>98.307658558843144</v>
      </c>
    </row>
    <row r="46" spans="1:10" ht="34.5" customHeight="1" x14ac:dyDescent="0.25">
      <c r="A46" s="76" t="s">
        <v>100</v>
      </c>
      <c r="B46" s="77"/>
      <c r="C46" s="24" t="s">
        <v>76</v>
      </c>
      <c r="D46" s="24" t="s">
        <v>6</v>
      </c>
      <c r="E46" s="24" t="s">
        <v>12</v>
      </c>
      <c r="F46" s="24" t="s">
        <v>122</v>
      </c>
      <c r="G46" s="24" t="s">
        <v>101</v>
      </c>
      <c r="H46" s="25">
        <v>2849100</v>
      </c>
      <c r="I46" s="26">
        <v>2800883.5</v>
      </c>
      <c r="J46" s="46">
        <v>98.307658558843144</v>
      </c>
    </row>
    <row r="47" spans="1:10" ht="23.25" customHeight="1" x14ac:dyDescent="0.25">
      <c r="A47" s="76" t="s">
        <v>123</v>
      </c>
      <c r="B47" s="77"/>
      <c r="C47" s="24" t="s">
        <v>76</v>
      </c>
      <c r="D47" s="24" t="s">
        <v>6</v>
      </c>
      <c r="E47" s="24" t="s">
        <v>12</v>
      </c>
      <c r="F47" s="24" t="s">
        <v>124</v>
      </c>
      <c r="G47" s="24"/>
      <c r="H47" s="25">
        <v>763124</v>
      </c>
      <c r="I47" s="26">
        <v>763124</v>
      </c>
      <c r="J47" s="46">
        <v>100</v>
      </c>
    </row>
    <row r="48" spans="1:10" ht="57" customHeight="1" x14ac:dyDescent="0.25">
      <c r="A48" s="76" t="s">
        <v>83</v>
      </c>
      <c r="B48" s="77"/>
      <c r="C48" s="24" t="s">
        <v>76</v>
      </c>
      <c r="D48" s="24" t="s">
        <v>6</v>
      </c>
      <c r="E48" s="24" t="s">
        <v>12</v>
      </c>
      <c r="F48" s="24" t="s">
        <v>124</v>
      </c>
      <c r="G48" s="24" t="s">
        <v>84</v>
      </c>
      <c r="H48" s="25">
        <v>763124</v>
      </c>
      <c r="I48" s="26">
        <v>763124</v>
      </c>
      <c r="J48" s="46">
        <v>100</v>
      </c>
    </row>
    <row r="49" spans="1:10" ht="23.25" customHeight="1" x14ac:dyDescent="0.25">
      <c r="A49" s="76" t="s">
        <v>85</v>
      </c>
      <c r="B49" s="77"/>
      <c r="C49" s="24" t="s">
        <v>76</v>
      </c>
      <c r="D49" s="24" t="s">
        <v>6</v>
      </c>
      <c r="E49" s="24" t="s">
        <v>12</v>
      </c>
      <c r="F49" s="24" t="s">
        <v>124</v>
      </c>
      <c r="G49" s="24" t="s">
        <v>86</v>
      </c>
      <c r="H49" s="25">
        <v>763124</v>
      </c>
      <c r="I49" s="26">
        <v>763124</v>
      </c>
      <c r="J49" s="46">
        <v>100</v>
      </c>
    </row>
    <row r="50" spans="1:10" ht="34.5" customHeight="1" x14ac:dyDescent="0.25">
      <c r="A50" s="76" t="s">
        <v>125</v>
      </c>
      <c r="B50" s="77"/>
      <c r="C50" s="24" t="s">
        <v>76</v>
      </c>
      <c r="D50" s="24" t="s">
        <v>6</v>
      </c>
      <c r="E50" s="24" t="s">
        <v>12</v>
      </c>
      <c r="F50" s="24" t="s">
        <v>126</v>
      </c>
      <c r="G50" s="24"/>
      <c r="H50" s="25">
        <v>973200</v>
      </c>
      <c r="I50" s="26">
        <v>951898.46</v>
      </c>
      <c r="J50" s="46">
        <v>97.811185778873806</v>
      </c>
    </row>
    <row r="51" spans="1:10" ht="34.5" customHeight="1" x14ac:dyDescent="0.25">
      <c r="A51" s="76" t="s">
        <v>127</v>
      </c>
      <c r="B51" s="77"/>
      <c r="C51" s="24" t="s">
        <v>76</v>
      </c>
      <c r="D51" s="24" t="s">
        <v>6</v>
      </c>
      <c r="E51" s="24" t="s">
        <v>12</v>
      </c>
      <c r="F51" s="24" t="s">
        <v>128</v>
      </c>
      <c r="G51" s="24"/>
      <c r="H51" s="25">
        <v>962200</v>
      </c>
      <c r="I51" s="26">
        <v>940898.46</v>
      </c>
      <c r="J51" s="46">
        <v>97.786162959883598</v>
      </c>
    </row>
    <row r="52" spans="1:10" ht="57" customHeight="1" x14ac:dyDescent="0.25">
      <c r="A52" s="76" t="s">
        <v>83</v>
      </c>
      <c r="B52" s="77"/>
      <c r="C52" s="24" t="s">
        <v>76</v>
      </c>
      <c r="D52" s="24" t="s">
        <v>6</v>
      </c>
      <c r="E52" s="24" t="s">
        <v>12</v>
      </c>
      <c r="F52" s="24" t="s">
        <v>128</v>
      </c>
      <c r="G52" s="24" t="s">
        <v>84</v>
      </c>
      <c r="H52" s="25">
        <v>962200</v>
      </c>
      <c r="I52" s="26">
        <v>940898.46</v>
      </c>
      <c r="J52" s="46">
        <v>97.786162959883598</v>
      </c>
    </row>
    <row r="53" spans="1:10" ht="23.25" customHeight="1" x14ac:dyDescent="0.25">
      <c r="A53" s="76" t="s">
        <v>85</v>
      </c>
      <c r="B53" s="77"/>
      <c r="C53" s="24" t="s">
        <v>76</v>
      </c>
      <c r="D53" s="24" t="s">
        <v>6</v>
      </c>
      <c r="E53" s="24" t="s">
        <v>12</v>
      </c>
      <c r="F53" s="24" t="s">
        <v>128</v>
      </c>
      <c r="G53" s="24" t="s">
        <v>86</v>
      </c>
      <c r="H53" s="25">
        <v>962200</v>
      </c>
      <c r="I53" s="26">
        <v>940898.46</v>
      </c>
      <c r="J53" s="46">
        <v>97.786162959883598</v>
      </c>
    </row>
    <row r="54" spans="1:10" ht="34.5" customHeight="1" x14ac:dyDescent="0.25">
      <c r="A54" s="76" t="s">
        <v>129</v>
      </c>
      <c r="B54" s="77"/>
      <c r="C54" s="24" t="s">
        <v>76</v>
      </c>
      <c r="D54" s="24" t="s">
        <v>6</v>
      </c>
      <c r="E54" s="24" t="s">
        <v>12</v>
      </c>
      <c r="F54" s="24" t="s">
        <v>130</v>
      </c>
      <c r="G54" s="24"/>
      <c r="H54" s="25">
        <v>11000</v>
      </c>
      <c r="I54" s="26">
        <v>11000</v>
      </c>
      <c r="J54" s="46">
        <v>100</v>
      </c>
    </row>
    <row r="55" spans="1:10" ht="23.25" customHeight="1" x14ac:dyDescent="0.25">
      <c r="A55" s="76" t="s">
        <v>98</v>
      </c>
      <c r="B55" s="77"/>
      <c r="C55" s="24" t="s">
        <v>76</v>
      </c>
      <c r="D55" s="24" t="s">
        <v>6</v>
      </c>
      <c r="E55" s="24" t="s">
        <v>12</v>
      </c>
      <c r="F55" s="24" t="s">
        <v>130</v>
      </c>
      <c r="G55" s="24" t="s">
        <v>99</v>
      </c>
      <c r="H55" s="25">
        <v>11000</v>
      </c>
      <c r="I55" s="26">
        <v>11000</v>
      </c>
      <c r="J55" s="46">
        <v>100</v>
      </c>
    </row>
    <row r="56" spans="1:10" ht="34.5" customHeight="1" x14ac:dyDescent="0.25">
      <c r="A56" s="76" t="s">
        <v>100</v>
      </c>
      <c r="B56" s="77"/>
      <c r="C56" s="24" t="s">
        <v>76</v>
      </c>
      <c r="D56" s="24" t="s">
        <v>6</v>
      </c>
      <c r="E56" s="24" t="s">
        <v>12</v>
      </c>
      <c r="F56" s="24" t="s">
        <v>130</v>
      </c>
      <c r="G56" s="24" t="s">
        <v>101</v>
      </c>
      <c r="H56" s="25">
        <v>11000</v>
      </c>
      <c r="I56" s="26">
        <v>11000</v>
      </c>
      <c r="J56" s="46">
        <v>100</v>
      </c>
    </row>
    <row r="57" spans="1:10" ht="23.25" customHeight="1" x14ac:dyDescent="0.25">
      <c r="A57" s="76" t="s">
        <v>131</v>
      </c>
      <c r="B57" s="77"/>
      <c r="C57" s="24" t="s">
        <v>76</v>
      </c>
      <c r="D57" s="24" t="s">
        <v>6</v>
      </c>
      <c r="E57" s="24" t="s">
        <v>12</v>
      </c>
      <c r="F57" s="24" t="s">
        <v>132</v>
      </c>
      <c r="G57" s="24"/>
      <c r="H57" s="25">
        <v>16331640</v>
      </c>
      <c r="I57" s="26">
        <v>15544162.449999999</v>
      </c>
      <c r="J57" s="46">
        <v>95.178208985747901</v>
      </c>
    </row>
    <row r="58" spans="1:10" ht="34.5" customHeight="1" x14ac:dyDescent="0.25">
      <c r="A58" s="76" t="s">
        <v>133</v>
      </c>
      <c r="B58" s="77"/>
      <c r="C58" s="24" t="s">
        <v>76</v>
      </c>
      <c r="D58" s="24" t="s">
        <v>6</v>
      </c>
      <c r="E58" s="24" t="s">
        <v>12</v>
      </c>
      <c r="F58" s="24" t="s">
        <v>134</v>
      </c>
      <c r="G58" s="24"/>
      <c r="H58" s="25">
        <v>14744900</v>
      </c>
      <c r="I58" s="26">
        <v>14289803.109999999</v>
      </c>
      <c r="J58" s="46">
        <v>96.913530169753599</v>
      </c>
    </row>
    <row r="59" spans="1:10" ht="57" customHeight="1" x14ac:dyDescent="0.25">
      <c r="A59" s="76" t="s">
        <v>83</v>
      </c>
      <c r="B59" s="77"/>
      <c r="C59" s="24" t="s">
        <v>76</v>
      </c>
      <c r="D59" s="24" t="s">
        <v>6</v>
      </c>
      <c r="E59" s="24" t="s">
        <v>12</v>
      </c>
      <c r="F59" s="24" t="s">
        <v>134</v>
      </c>
      <c r="G59" s="24" t="s">
        <v>84</v>
      </c>
      <c r="H59" s="25">
        <v>14744900</v>
      </c>
      <c r="I59" s="26">
        <v>14289803.109999999</v>
      </c>
      <c r="J59" s="46">
        <v>96.913530169753599</v>
      </c>
    </row>
    <row r="60" spans="1:10" ht="23.25" customHeight="1" x14ac:dyDescent="0.25">
      <c r="A60" s="76" t="s">
        <v>85</v>
      </c>
      <c r="B60" s="77"/>
      <c r="C60" s="24" t="s">
        <v>76</v>
      </c>
      <c r="D60" s="24" t="s">
        <v>6</v>
      </c>
      <c r="E60" s="24" t="s">
        <v>12</v>
      </c>
      <c r="F60" s="24" t="s">
        <v>134</v>
      </c>
      <c r="G60" s="24" t="s">
        <v>86</v>
      </c>
      <c r="H60" s="25">
        <v>14744900</v>
      </c>
      <c r="I60" s="26">
        <v>14289803.109999999</v>
      </c>
      <c r="J60" s="46">
        <v>96.913530169753599</v>
      </c>
    </row>
    <row r="61" spans="1:10" ht="34.5" customHeight="1" x14ac:dyDescent="0.25">
      <c r="A61" s="76" t="s">
        <v>135</v>
      </c>
      <c r="B61" s="77"/>
      <c r="C61" s="24" t="s">
        <v>76</v>
      </c>
      <c r="D61" s="24" t="s">
        <v>6</v>
      </c>
      <c r="E61" s="24" t="s">
        <v>12</v>
      </c>
      <c r="F61" s="24" t="s">
        <v>136</v>
      </c>
      <c r="G61" s="24"/>
      <c r="H61" s="25">
        <v>1378040</v>
      </c>
      <c r="I61" s="26">
        <v>1045730.34</v>
      </c>
      <c r="J61" s="46">
        <v>75.885340048184375</v>
      </c>
    </row>
    <row r="62" spans="1:10" ht="23.25" customHeight="1" x14ac:dyDescent="0.25">
      <c r="A62" s="76" t="s">
        <v>98</v>
      </c>
      <c r="B62" s="77"/>
      <c r="C62" s="24" t="s">
        <v>76</v>
      </c>
      <c r="D62" s="24" t="s">
        <v>6</v>
      </c>
      <c r="E62" s="24" t="s">
        <v>12</v>
      </c>
      <c r="F62" s="24" t="s">
        <v>136</v>
      </c>
      <c r="G62" s="24" t="s">
        <v>99</v>
      </c>
      <c r="H62" s="25">
        <v>1309640</v>
      </c>
      <c r="I62" s="26">
        <v>977330.34</v>
      </c>
      <c r="J62" s="46">
        <v>74.625877340337794</v>
      </c>
    </row>
    <row r="63" spans="1:10" ht="34.5" customHeight="1" x14ac:dyDescent="0.25">
      <c r="A63" s="76" t="s">
        <v>100</v>
      </c>
      <c r="B63" s="77"/>
      <c r="C63" s="24" t="s">
        <v>76</v>
      </c>
      <c r="D63" s="24" t="s">
        <v>6</v>
      </c>
      <c r="E63" s="24" t="s">
        <v>12</v>
      </c>
      <c r="F63" s="24" t="s">
        <v>136</v>
      </c>
      <c r="G63" s="24" t="s">
        <v>101</v>
      </c>
      <c r="H63" s="25">
        <v>1309640</v>
      </c>
      <c r="I63" s="26">
        <v>977330.34</v>
      </c>
      <c r="J63" s="46">
        <v>74.625877340337794</v>
      </c>
    </row>
    <row r="64" spans="1:10" ht="23.25" customHeight="1" x14ac:dyDescent="0.25">
      <c r="A64" s="76" t="s">
        <v>113</v>
      </c>
      <c r="B64" s="77"/>
      <c r="C64" s="24" t="s">
        <v>76</v>
      </c>
      <c r="D64" s="24" t="s">
        <v>6</v>
      </c>
      <c r="E64" s="24" t="s">
        <v>12</v>
      </c>
      <c r="F64" s="24" t="s">
        <v>136</v>
      </c>
      <c r="G64" s="24" t="s">
        <v>114</v>
      </c>
      <c r="H64" s="25">
        <v>68400</v>
      </c>
      <c r="I64" s="26">
        <v>68400</v>
      </c>
      <c r="J64" s="46">
        <v>100</v>
      </c>
    </row>
    <row r="65" spans="1:10" ht="23.25" customHeight="1" x14ac:dyDescent="0.25">
      <c r="A65" s="76" t="s">
        <v>115</v>
      </c>
      <c r="B65" s="77"/>
      <c r="C65" s="24" t="s">
        <v>76</v>
      </c>
      <c r="D65" s="24" t="s">
        <v>6</v>
      </c>
      <c r="E65" s="24" t="s">
        <v>12</v>
      </c>
      <c r="F65" s="24" t="s">
        <v>136</v>
      </c>
      <c r="G65" s="24" t="s">
        <v>116</v>
      </c>
      <c r="H65" s="25">
        <v>68400</v>
      </c>
      <c r="I65" s="26">
        <v>68400</v>
      </c>
      <c r="J65" s="46">
        <v>100</v>
      </c>
    </row>
    <row r="66" spans="1:10" ht="34.5" customHeight="1" x14ac:dyDescent="0.25">
      <c r="A66" s="76" t="s">
        <v>137</v>
      </c>
      <c r="B66" s="77"/>
      <c r="C66" s="24" t="s">
        <v>76</v>
      </c>
      <c r="D66" s="24" t="s">
        <v>6</v>
      </c>
      <c r="E66" s="24" t="s">
        <v>12</v>
      </c>
      <c r="F66" s="24" t="s">
        <v>138</v>
      </c>
      <c r="G66" s="24"/>
      <c r="H66" s="25">
        <v>208700</v>
      </c>
      <c r="I66" s="26">
        <v>208629</v>
      </c>
      <c r="J66" s="46">
        <v>99.965979875419265</v>
      </c>
    </row>
    <row r="67" spans="1:10" ht="57" customHeight="1" x14ac:dyDescent="0.25">
      <c r="A67" s="76" t="s">
        <v>83</v>
      </c>
      <c r="B67" s="77"/>
      <c r="C67" s="24" t="s">
        <v>76</v>
      </c>
      <c r="D67" s="24" t="s">
        <v>6</v>
      </c>
      <c r="E67" s="24" t="s">
        <v>12</v>
      </c>
      <c r="F67" s="24" t="s">
        <v>138</v>
      </c>
      <c r="G67" s="24" t="s">
        <v>84</v>
      </c>
      <c r="H67" s="25">
        <v>208700</v>
      </c>
      <c r="I67" s="26">
        <v>208629</v>
      </c>
      <c r="J67" s="46">
        <v>99.965979875419265</v>
      </c>
    </row>
    <row r="68" spans="1:10" ht="23.25" customHeight="1" x14ac:dyDescent="0.25">
      <c r="A68" s="76" t="s">
        <v>85</v>
      </c>
      <c r="B68" s="77"/>
      <c r="C68" s="24" t="s">
        <v>76</v>
      </c>
      <c r="D68" s="24" t="s">
        <v>6</v>
      </c>
      <c r="E68" s="24" t="s">
        <v>12</v>
      </c>
      <c r="F68" s="24" t="s">
        <v>138</v>
      </c>
      <c r="G68" s="24" t="s">
        <v>86</v>
      </c>
      <c r="H68" s="25">
        <v>208700</v>
      </c>
      <c r="I68" s="26">
        <v>208629</v>
      </c>
      <c r="J68" s="46">
        <v>99.965979875419265</v>
      </c>
    </row>
    <row r="69" spans="1:10" ht="15" customHeight="1" x14ac:dyDescent="0.25">
      <c r="A69" s="76" t="s">
        <v>15</v>
      </c>
      <c r="B69" s="77"/>
      <c r="C69" s="24" t="s">
        <v>76</v>
      </c>
      <c r="D69" s="24" t="s">
        <v>6</v>
      </c>
      <c r="E69" s="24" t="s">
        <v>16</v>
      </c>
      <c r="F69" s="24"/>
      <c r="G69" s="24"/>
      <c r="H69" s="25">
        <v>87800</v>
      </c>
      <c r="I69" s="26">
        <v>0</v>
      </c>
      <c r="J69" s="46">
        <v>0</v>
      </c>
    </row>
    <row r="70" spans="1:10" ht="15" customHeight="1" x14ac:dyDescent="0.25">
      <c r="A70" s="76" t="s">
        <v>149</v>
      </c>
      <c r="B70" s="77"/>
      <c r="C70" s="24" t="s">
        <v>76</v>
      </c>
      <c r="D70" s="24" t="s">
        <v>6</v>
      </c>
      <c r="E70" s="24" t="s">
        <v>16</v>
      </c>
      <c r="F70" s="24" t="s">
        <v>150</v>
      </c>
      <c r="G70" s="24"/>
      <c r="H70" s="25">
        <v>87800</v>
      </c>
      <c r="I70" s="26">
        <v>0</v>
      </c>
      <c r="J70" s="46">
        <v>0</v>
      </c>
    </row>
    <row r="71" spans="1:10" ht="15" customHeight="1" x14ac:dyDescent="0.25">
      <c r="A71" s="76" t="s">
        <v>15</v>
      </c>
      <c r="B71" s="77"/>
      <c r="C71" s="24" t="s">
        <v>76</v>
      </c>
      <c r="D71" s="24" t="s">
        <v>6</v>
      </c>
      <c r="E71" s="24" t="s">
        <v>16</v>
      </c>
      <c r="F71" s="24" t="s">
        <v>151</v>
      </c>
      <c r="G71" s="24"/>
      <c r="H71" s="25">
        <v>87800</v>
      </c>
      <c r="I71" s="26">
        <v>0</v>
      </c>
      <c r="J71" s="46">
        <v>0</v>
      </c>
    </row>
    <row r="72" spans="1:10" ht="15" customHeight="1" x14ac:dyDescent="0.25">
      <c r="A72" s="76" t="s">
        <v>152</v>
      </c>
      <c r="B72" s="77"/>
      <c r="C72" s="24" t="s">
        <v>76</v>
      </c>
      <c r="D72" s="24" t="s">
        <v>6</v>
      </c>
      <c r="E72" s="24" t="s">
        <v>16</v>
      </c>
      <c r="F72" s="24" t="s">
        <v>153</v>
      </c>
      <c r="G72" s="24"/>
      <c r="H72" s="25">
        <v>87800</v>
      </c>
      <c r="I72" s="26">
        <v>0</v>
      </c>
      <c r="J72" s="46">
        <v>0</v>
      </c>
    </row>
    <row r="73" spans="1:10" ht="15" customHeight="1" x14ac:dyDescent="0.25">
      <c r="A73" s="76" t="s">
        <v>102</v>
      </c>
      <c r="B73" s="77"/>
      <c r="C73" s="24" t="s">
        <v>76</v>
      </c>
      <c r="D73" s="24" t="s">
        <v>6</v>
      </c>
      <c r="E73" s="24" t="s">
        <v>16</v>
      </c>
      <c r="F73" s="24" t="s">
        <v>153</v>
      </c>
      <c r="G73" s="24" t="s">
        <v>103</v>
      </c>
      <c r="H73" s="25">
        <v>87800</v>
      </c>
      <c r="I73" s="26">
        <v>0</v>
      </c>
      <c r="J73" s="46">
        <v>0</v>
      </c>
    </row>
    <row r="74" spans="1:10" ht="15" customHeight="1" x14ac:dyDescent="0.25">
      <c r="A74" s="76" t="s">
        <v>154</v>
      </c>
      <c r="B74" s="77"/>
      <c r="C74" s="24" t="s">
        <v>76</v>
      </c>
      <c r="D74" s="24" t="s">
        <v>6</v>
      </c>
      <c r="E74" s="24" t="s">
        <v>16</v>
      </c>
      <c r="F74" s="24" t="s">
        <v>153</v>
      </c>
      <c r="G74" s="24" t="s">
        <v>155</v>
      </c>
      <c r="H74" s="25">
        <v>87800</v>
      </c>
      <c r="I74" s="26">
        <v>0</v>
      </c>
      <c r="J74" s="46">
        <v>0</v>
      </c>
    </row>
    <row r="75" spans="1:10" ht="15" customHeight="1" x14ac:dyDescent="0.25">
      <c r="A75" s="76" t="s">
        <v>17</v>
      </c>
      <c r="B75" s="77"/>
      <c r="C75" s="24" t="s">
        <v>76</v>
      </c>
      <c r="D75" s="24" t="s">
        <v>6</v>
      </c>
      <c r="E75" s="24" t="s">
        <v>18</v>
      </c>
      <c r="F75" s="24"/>
      <c r="G75" s="24"/>
      <c r="H75" s="25">
        <v>51477670</v>
      </c>
      <c r="I75" s="26">
        <v>50188167.670000002</v>
      </c>
      <c r="J75" s="46">
        <v>97.495025843244264</v>
      </c>
    </row>
    <row r="76" spans="1:10" ht="34.5" customHeight="1" x14ac:dyDescent="0.25">
      <c r="A76" s="76" t="s">
        <v>77</v>
      </c>
      <c r="B76" s="77"/>
      <c r="C76" s="24" t="s">
        <v>76</v>
      </c>
      <c r="D76" s="24" t="s">
        <v>6</v>
      </c>
      <c r="E76" s="24" t="s">
        <v>18</v>
      </c>
      <c r="F76" s="24" t="s">
        <v>78</v>
      </c>
      <c r="G76" s="24"/>
      <c r="H76" s="25">
        <v>2332100</v>
      </c>
      <c r="I76" s="26">
        <v>1988840.48</v>
      </c>
      <c r="J76" s="46">
        <v>85.281097723082198</v>
      </c>
    </row>
    <row r="77" spans="1:10" ht="23.25" customHeight="1" x14ac:dyDescent="0.25">
      <c r="A77" s="76" t="s">
        <v>107</v>
      </c>
      <c r="B77" s="77"/>
      <c r="C77" s="24" t="s">
        <v>76</v>
      </c>
      <c r="D77" s="24" t="s">
        <v>6</v>
      </c>
      <c r="E77" s="24" t="s">
        <v>18</v>
      </c>
      <c r="F77" s="24" t="s">
        <v>108</v>
      </c>
      <c r="G77" s="24"/>
      <c r="H77" s="25">
        <v>1744200</v>
      </c>
      <c r="I77" s="26">
        <v>1401225.98</v>
      </c>
      <c r="J77" s="46">
        <v>80.336313496158695</v>
      </c>
    </row>
    <row r="78" spans="1:10" ht="34.5" customHeight="1" x14ac:dyDescent="0.25">
      <c r="A78" s="76" t="s">
        <v>156</v>
      </c>
      <c r="B78" s="77"/>
      <c r="C78" s="24" t="s">
        <v>76</v>
      </c>
      <c r="D78" s="24" t="s">
        <v>6</v>
      </c>
      <c r="E78" s="24" t="s">
        <v>18</v>
      </c>
      <c r="F78" s="24" t="s">
        <v>157</v>
      </c>
      <c r="G78" s="24"/>
      <c r="H78" s="25">
        <v>23300</v>
      </c>
      <c r="I78" s="26">
        <v>0</v>
      </c>
      <c r="J78" s="46">
        <v>0</v>
      </c>
    </row>
    <row r="79" spans="1:10" ht="23.25" customHeight="1" x14ac:dyDescent="0.25">
      <c r="A79" s="76" t="s">
        <v>98</v>
      </c>
      <c r="B79" s="77"/>
      <c r="C79" s="24" t="s">
        <v>76</v>
      </c>
      <c r="D79" s="24" t="s">
        <v>6</v>
      </c>
      <c r="E79" s="24" t="s">
        <v>18</v>
      </c>
      <c r="F79" s="24" t="s">
        <v>157</v>
      </c>
      <c r="G79" s="24" t="s">
        <v>99</v>
      </c>
      <c r="H79" s="25">
        <v>23300</v>
      </c>
      <c r="I79" s="26">
        <v>0</v>
      </c>
      <c r="J79" s="46">
        <v>0</v>
      </c>
    </row>
    <row r="80" spans="1:10" ht="34.5" customHeight="1" x14ac:dyDescent="0.25">
      <c r="A80" s="76" t="s">
        <v>100</v>
      </c>
      <c r="B80" s="77"/>
      <c r="C80" s="24" t="s">
        <v>76</v>
      </c>
      <c r="D80" s="24" t="s">
        <v>6</v>
      </c>
      <c r="E80" s="24" t="s">
        <v>18</v>
      </c>
      <c r="F80" s="24" t="s">
        <v>157</v>
      </c>
      <c r="G80" s="24" t="s">
        <v>101</v>
      </c>
      <c r="H80" s="25">
        <v>23300</v>
      </c>
      <c r="I80" s="26">
        <v>0</v>
      </c>
      <c r="J80" s="46">
        <v>0</v>
      </c>
    </row>
    <row r="81" spans="1:10" ht="23.25" customHeight="1" x14ac:dyDescent="0.25">
      <c r="A81" s="76" t="s">
        <v>158</v>
      </c>
      <c r="B81" s="77"/>
      <c r="C81" s="24" t="s">
        <v>76</v>
      </c>
      <c r="D81" s="24" t="s">
        <v>6</v>
      </c>
      <c r="E81" s="24" t="s">
        <v>18</v>
      </c>
      <c r="F81" s="24" t="s">
        <v>159</v>
      </c>
      <c r="G81" s="24"/>
      <c r="H81" s="25">
        <v>386600</v>
      </c>
      <c r="I81" s="26">
        <v>386600</v>
      </c>
      <c r="J81" s="46">
        <v>100</v>
      </c>
    </row>
    <row r="82" spans="1:10" ht="57" customHeight="1" x14ac:dyDescent="0.25">
      <c r="A82" s="76" t="s">
        <v>83</v>
      </c>
      <c r="B82" s="77"/>
      <c r="C82" s="24" t="s">
        <v>76</v>
      </c>
      <c r="D82" s="24" t="s">
        <v>6</v>
      </c>
      <c r="E82" s="24" t="s">
        <v>18</v>
      </c>
      <c r="F82" s="24" t="s">
        <v>159</v>
      </c>
      <c r="G82" s="24" t="s">
        <v>84</v>
      </c>
      <c r="H82" s="25">
        <v>386600</v>
      </c>
      <c r="I82" s="26">
        <v>386600</v>
      </c>
      <c r="J82" s="46">
        <v>100</v>
      </c>
    </row>
    <row r="83" spans="1:10" ht="23.25" customHeight="1" x14ac:dyDescent="0.25">
      <c r="A83" s="76" t="s">
        <v>85</v>
      </c>
      <c r="B83" s="77"/>
      <c r="C83" s="24" t="s">
        <v>76</v>
      </c>
      <c r="D83" s="24" t="s">
        <v>6</v>
      </c>
      <c r="E83" s="24" t="s">
        <v>18</v>
      </c>
      <c r="F83" s="24" t="s">
        <v>159</v>
      </c>
      <c r="G83" s="24" t="s">
        <v>86</v>
      </c>
      <c r="H83" s="25">
        <v>386600</v>
      </c>
      <c r="I83" s="26">
        <v>386600</v>
      </c>
      <c r="J83" s="46">
        <v>100</v>
      </c>
    </row>
    <row r="84" spans="1:10" ht="34.5" customHeight="1" x14ac:dyDescent="0.25">
      <c r="A84" s="76" t="s">
        <v>160</v>
      </c>
      <c r="B84" s="77"/>
      <c r="C84" s="24" t="s">
        <v>76</v>
      </c>
      <c r="D84" s="24" t="s">
        <v>6</v>
      </c>
      <c r="E84" s="24" t="s">
        <v>18</v>
      </c>
      <c r="F84" s="24" t="s">
        <v>161</v>
      </c>
      <c r="G84" s="24"/>
      <c r="H84" s="25">
        <v>1334300</v>
      </c>
      <c r="I84" s="26">
        <v>1014625.98</v>
      </c>
      <c r="J84" s="46">
        <v>76.041818181818172</v>
      </c>
    </row>
    <row r="85" spans="1:10" ht="57" customHeight="1" x14ac:dyDescent="0.25">
      <c r="A85" s="76" t="s">
        <v>83</v>
      </c>
      <c r="B85" s="77"/>
      <c r="C85" s="24" t="s">
        <v>76</v>
      </c>
      <c r="D85" s="24" t="s">
        <v>6</v>
      </c>
      <c r="E85" s="24" t="s">
        <v>18</v>
      </c>
      <c r="F85" s="24" t="s">
        <v>161</v>
      </c>
      <c r="G85" s="24" t="s">
        <v>84</v>
      </c>
      <c r="H85" s="25">
        <v>1213001</v>
      </c>
      <c r="I85" s="26">
        <v>893921.98</v>
      </c>
      <c r="J85" s="46">
        <v>73.69507362318744</v>
      </c>
    </row>
    <row r="86" spans="1:10" ht="23.25" customHeight="1" x14ac:dyDescent="0.25">
      <c r="A86" s="76" t="s">
        <v>85</v>
      </c>
      <c r="B86" s="77"/>
      <c r="C86" s="24" t="s">
        <v>76</v>
      </c>
      <c r="D86" s="24" t="s">
        <v>6</v>
      </c>
      <c r="E86" s="24" t="s">
        <v>18</v>
      </c>
      <c r="F86" s="24" t="s">
        <v>161</v>
      </c>
      <c r="G86" s="24" t="s">
        <v>86</v>
      </c>
      <c r="H86" s="25">
        <v>1213001</v>
      </c>
      <c r="I86" s="26">
        <v>893921.98</v>
      </c>
      <c r="J86" s="46">
        <v>73.69507362318744</v>
      </c>
    </row>
    <row r="87" spans="1:10" ht="23.25" customHeight="1" x14ac:dyDescent="0.25">
      <c r="A87" s="76" t="s">
        <v>98</v>
      </c>
      <c r="B87" s="77"/>
      <c r="C87" s="24" t="s">
        <v>76</v>
      </c>
      <c r="D87" s="24" t="s">
        <v>6</v>
      </c>
      <c r="E87" s="24" t="s">
        <v>18</v>
      </c>
      <c r="F87" s="24" t="s">
        <v>161</v>
      </c>
      <c r="G87" s="24" t="s">
        <v>99</v>
      </c>
      <c r="H87" s="25">
        <v>121299</v>
      </c>
      <c r="I87" s="26">
        <v>120704</v>
      </c>
      <c r="J87" s="46">
        <v>99.509476582659389</v>
      </c>
    </row>
    <row r="88" spans="1:10" ht="34.5" customHeight="1" x14ac:dyDescent="0.25">
      <c r="A88" s="76" t="s">
        <v>100</v>
      </c>
      <c r="B88" s="77"/>
      <c r="C88" s="24" t="s">
        <v>76</v>
      </c>
      <c r="D88" s="24" t="s">
        <v>6</v>
      </c>
      <c r="E88" s="24" t="s">
        <v>18</v>
      </c>
      <c r="F88" s="24" t="s">
        <v>161</v>
      </c>
      <c r="G88" s="24" t="s">
        <v>101</v>
      </c>
      <c r="H88" s="25">
        <v>121299</v>
      </c>
      <c r="I88" s="26">
        <v>120704</v>
      </c>
      <c r="J88" s="46">
        <v>99.509476582659389</v>
      </c>
    </row>
    <row r="89" spans="1:10" ht="15" customHeight="1" x14ac:dyDescent="0.25">
      <c r="A89" s="76" t="s">
        <v>162</v>
      </c>
      <c r="B89" s="77"/>
      <c r="C89" s="24" t="s">
        <v>76</v>
      </c>
      <c r="D89" s="24" t="s">
        <v>6</v>
      </c>
      <c r="E89" s="24" t="s">
        <v>18</v>
      </c>
      <c r="F89" s="24" t="s">
        <v>163</v>
      </c>
      <c r="G89" s="24"/>
      <c r="H89" s="25">
        <v>16000</v>
      </c>
      <c r="I89" s="26">
        <v>16000</v>
      </c>
      <c r="J89" s="46">
        <v>100</v>
      </c>
    </row>
    <row r="90" spans="1:10" ht="23.25" customHeight="1" x14ac:dyDescent="0.25">
      <c r="A90" s="76" t="s">
        <v>164</v>
      </c>
      <c r="B90" s="77"/>
      <c r="C90" s="24" t="s">
        <v>76</v>
      </c>
      <c r="D90" s="24" t="s">
        <v>6</v>
      </c>
      <c r="E90" s="24" t="s">
        <v>18</v>
      </c>
      <c r="F90" s="24" t="s">
        <v>165</v>
      </c>
      <c r="G90" s="24"/>
      <c r="H90" s="25">
        <v>16000</v>
      </c>
      <c r="I90" s="26">
        <v>16000</v>
      </c>
      <c r="J90" s="46">
        <v>100</v>
      </c>
    </row>
    <row r="91" spans="1:10" ht="23.25" customHeight="1" x14ac:dyDescent="0.25">
      <c r="A91" s="76" t="s">
        <v>98</v>
      </c>
      <c r="B91" s="77"/>
      <c r="C91" s="24" t="s">
        <v>76</v>
      </c>
      <c r="D91" s="24" t="s">
        <v>6</v>
      </c>
      <c r="E91" s="24" t="s">
        <v>18</v>
      </c>
      <c r="F91" s="24" t="s">
        <v>165</v>
      </c>
      <c r="G91" s="24" t="s">
        <v>99</v>
      </c>
      <c r="H91" s="25">
        <v>16000</v>
      </c>
      <c r="I91" s="26">
        <v>16000</v>
      </c>
      <c r="J91" s="46">
        <v>100</v>
      </c>
    </row>
    <row r="92" spans="1:10" ht="34.5" customHeight="1" x14ac:dyDescent="0.25">
      <c r="A92" s="76" t="s">
        <v>100</v>
      </c>
      <c r="B92" s="77"/>
      <c r="C92" s="24" t="s">
        <v>76</v>
      </c>
      <c r="D92" s="24" t="s">
        <v>6</v>
      </c>
      <c r="E92" s="24" t="s">
        <v>18</v>
      </c>
      <c r="F92" s="24" t="s">
        <v>165</v>
      </c>
      <c r="G92" s="24" t="s">
        <v>101</v>
      </c>
      <c r="H92" s="25">
        <v>16000</v>
      </c>
      <c r="I92" s="26">
        <v>16000</v>
      </c>
      <c r="J92" s="46">
        <v>100</v>
      </c>
    </row>
    <row r="93" spans="1:10" ht="15" customHeight="1" x14ac:dyDescent="0.25">
      <c r="A93" s="76" t="s">
        <v>166</v>
      </c>
      <c r="B93" s="77"/>
      <c r="C93" s="24" t="s">
        <v>76</v>
      </c>
      <c r="D93" s="24" t="s">
        <v>6</v>
      </c>
      <c r="E93" s="24" t="s">
        <v>18</v>
      </c>
      <c r="F93" s="24" t="s">
        <v>167</v>
      </c>
      <c r="G93" s="24"/>
      <c r="H93" s="25">
        <v>534900</v>
      </c>
      <c r="I93" s="26">
        <v>534844.5</v>
      </c>
      <c r="J93" s="46">
        <v>99.989624228827822</v>
      </c>
    </row>
    <row r="94" spans="1:10" ht="23.25" customHeight="1" x14ac:dyDescent="0.25">
      <c r="A94" s="76" t="s">
        <v>168</v>
      </c>
      <c r="B94" s="77"/>
      <c r="C94" s="24" t="s">
        <v>76</v>
      </c>
      <c r="D94" s="24" t="s">
        <v>6</v>
      </c>
      <c r="E94" s="24" t="s">
        <v>18</v>
      </c>
      <c r="F94" s="24" t="s">
        <v>169</v>
      </c>
      <c r="G94" s="24"/>
      <c r="H94" s="25">
        <v>534900</v>
      </c>
      <c r="I94" s="26">
        <v>534844.5</v>
      </c>
      <c r="J94" s="46">
        <v>99.989624228827822</v>
      </c>
    </row>
    <row r="95" spans="1:10" ht="23.25" customHeight="1" x14ac:dyDescent="0.25">
      <c r="A95" s="76" t="s">
        <v>98</v>
      </c>
      <c r="B95" s="77"/>
      <c r="C95" s="24" t="s">
        <v>76</v>
      </c>
      <c r="D95" s="24" t="s">
        <v>6</v>
      </c>
      <c r="E95" s="24" t="s">
        <v>18</v>
      </c>
      <c r="F95" s="24" t="s">
        <v>169</v>
      </c>
      <c r="G95" s="24" t="s">
        <v>99</v>
      </c>
      <c r="H95" s="25">
        <v>534900</v>
      </c>
      <c r="I95" s="26">
        <v>534844.5</v>
      </c>
      <c r="J95" s="46">
        <v>99.989624228827822</v>
      </c>
    </row>
    <row r="96" spans="1:10" ht="34.5" customHeight="1" x14ac:dyDescent="0.25">
      <c r="A96" s="76" t="s">
        <v>100</v>
      </c>
      <c r="B96" s="77"/>
      <c r="C96" s="24" t="s">
        <v>76</v>
      </c>
      <c r="D96" s="24" t="s">
        <v>6</v>
      </c>
      <c r="E96" s="24" t="s">
        <v>18</v>
      </c>
      <c r="F96" s="24" t="s">
        <v>169</v>
      </c>
      <c r="G96" s="24" t="s">
        <v>101</v>
      </c>
      <c r="H96" s="25">
        <v>534900</v>
      </c>
      <c r="I96" s="26">
        <v>534844.5</v>
      </c>
      <c r="J96" s="46">
        <v>99.989624228827822</v>
      </c>
    </row>
    <row r="97" spans="1:10" ht="23.25" customHeight="1" x14ac:dyDescent="0.25">
      <c r="A97" s="76" t="s">
        <v>170</v>
      </c>
      <c r="B97" s="77"/>
      <c r="C97" s="24" t="s">
        <v>76</v>
      </c>
      <c r="D97" s="24" t="s">
        <v>6</v>
      </c>
      <c r="E97" s="24" t="s">
        <v>18</v>
      </c>
      <c r="F97" s="24" t="s">
        <v>171</v>
      </c>
      <c r="G97" s="24"/>
      <c r="H97" s="25">
        <v>37000</v>
      </c>
      <c r="I97" s="26">
        <v>36770</v>
      </c>
      <c r="J97" s="46">
        <v>99.378378378378372</v>
      </c>
    </row>
    <row r="98" spans="1:10" ht="23.25" customHeight="1" x14ac:dyDescent="0.25">
      <c r="A98" s="76" t="s">
        <v>172</v>
      </c>
      <c r="B98" s="77"/>
      <c r="C98" s="24" t="s">
        <v>76</v>
      </c>
      <c r="D98" s="24" t="s">
        <v>6</v>
      </c>
      <c r="E98" s="24" t="s">
        <v>18</v>
      </c>
      <c r="F98" s="24" t="s">
        <v>173</v>
      </c>
      <c r="G98" s="24"/>
      <c r="H98" s="25">
        <v>37000</v>
      </c>
      <c r="I98" s="26">
        <v>36770</v>
      </c>
      <c r="J98" s="46">
        <v>99.378378378378372</v>
      </c>
    </row>
    <row r="99" spans="1:10" ht="23.25" customHeight="1" x14ac:dyDescent="0.25">
      <c r="A99" s="76" t="s">
        <v>98</v>
      </c>
      <c r="B99" s="77"/>
      <c r="C99" s="24" t="s">
        <v>76</v>
      </c>
      <c r="D99" s="24" t="s">
        <v>6</v>
      </c>
      <c r="E99" s="24" t="s">
        <v>18</v>
      </c>
      <c r="F99" s="24" t="s">
        <v>173</v>
      </c>
      <c r="G99" s="24" t="s">
        <v>99</v>
      </c>
      <c r="H99" s="25">
        <v>37000</v>
      </c>
      <c r="I99" s="26">
        <v>36770</v>
      </c>
      <c r="J99" s="46">
        <v>99.378378378378372</v>
      </c>
    </row>
    <row r="100" spans="1:10" ht="34.5" customHeight="1" x14ac:dyDescent="0.25">
      <c r="A100" s="76" t="s">
        <v>100</v>
      </c>
      <c r="B100" s="77"/>
      <c r="C100" s="24" t="s">
        <v>76</v>
      </c>
      <c r="D100" s="24" t="s">
        <v>6</v>
      </c>
      <c r="E100" s="24" t="s">
        <v>18</v>
      </c>
      <c r="F100" s="24" t="s">
        <v>173</v>
      </c>
      <c r="G100" s="24" t="s">
        <v>101</v>
      </c>
      <c r="H100" s="25">
        <v>37000</v>
      </c>
      <c r="I100" s="26">
        <v>36770</v>
      </c>
      <c r="J100" s="46">
        <v>99.378378378378372</v>
      </c>
    </row>
    <row r="101" spans="1:10" ht="34.5" customHeight="1" x14ac:dyDescent="0.25">
      <c r="A101" s="76" t="s">
        <v>174</v>
      </c>
      <c r="B101" s="77"/>
      <c r="C101" s="24" t="s">
        <v>76</v>
      </c>
      <c r="D101" s="24" t="s">
        <v>6</v>
      </c>
      <c r="E101" s="24" t="s">
        <v>18</v>
      </c>
      <c r="F101" s="24" t="s">
        <v>175</v>
      </c>
      <c r="G101" s="24"/>
      <c r="H101" s="25">
        <v>316210</v>
      </c>
      <c r="I101" s="26">
        <v>316128.69</v>
      </c>
      <c r="J101" s="46">
        <v>99.974286075709188</v>
      </c>
    </row>
    <row r="102" spans="1:10" ht="23.25" customHeight="1" x14ac:dyDescent="0.25">
      <c r="A102" s="76" t="s">
        <v>176</v>
      </c>
      <c r="B102" s="77"/>
      <c r="C102" s="24" t="s">
        <v>76</v>
      </c>
      <c r="D102" s="24" t="s">
        <v>6</v>
      </c>
      <c r="E102" s="24" t="s">
        <v>18</v>
      </c>
      <c r="F102" s="24" t="s">
        <v>177</v>
      </c>
      <c r="G102" s="24"/>
      <c r="H102" s="25">
        <v>100610</v>
      </c>
      <c r="I102" s="26">
        <v>100605</v>
      </c>
      <c r="J102" s="46">
        <v>99.995030315078026</v>
      </c>
    </row>
    <row r="103" spans="1:10" ht="34.5" customHeight="1" x14ac:dyDescent="0.25">
      <c r="A103" s="76" t="s">
        <v>178</v>
      </c>
      <c r="B103" s="77"/>
      <c r="C103" s="24" t="s">
        <v>76</v>
      </c>
      <c r="D103" s="24" t="s">
        <v>6</v>
      </c>
      <c r="E103" s="24" t="s">
        <v>18</v>
      </c>
      <c r="F103" s="24" t="s">
        <v>179</v>
      </c>
      <c r="G103" s="24"/>
      <c r="H103" s="25">
        <v>100610</v>
      </c>
      <c r="I103" s="26">
        <v>100605</v>
      </c>
      <c r="J103" s="46">
        <v>99.995030315078026</v>
      </c>
    </row>
    <row r="104" spans="1:10" ht="23.25" customHeight="1" x14ac:dyDescent="0.25">
      <c r="A104" s="76" t="s">
        <v>113</v>
      </c>
      <c r="B104" s="77"/>
      <c r="C104" s="24" t="s">
        <v>76</v>
      </c>
      <c r="D104" s="24" t="s">
        <v>6</v>
      </c>
      <c r="E104" s="24" t="s">
        <v>18</v>
      </c>
      <c r="F104" s="24" t="s">
        <v>179</v>
      </c>
      <c r="G104" s="24" t="s">
        <v>114</v>
      </c>
      <c r="H104" s="25">
        <v>100610</v>
      </c>
      <c r="I104" s="26">
        <v>100605</v>
      </c>
      <c r="J104" s="46">
        <v>99.995030315078026</v>
      </c>
    </row>
    <row r="105" spans="1:10" ht="23.25" customHeight="1" x14ac:dyDescent="0.25">
      <c r="A105" s="76" t="s">
        <v>115</v>
      </c>
      <c r="B105" s="77"/>
      <c r="C105" s="24" t="s">
        <v>76</v>
      </c>
      <c r="D105" s="24" t="s">
        <v>6</v>
      </c>
      <c r="E105" s="24" t="s">
        <v>18</v>
      </c>
      <c r="F105" s="24" t="s">
        <v>179</v>
      </c>
      <c r="G105" s="24" t="s">
        <v>116</v>
      </c>
      <c r="H105" s="25">
        <v>100610</v>
      </c>
      <c r="I105" s="26">
        <v>100605</v>
      </c>
      <c r="J105" s="46">
        <v>99.995030315078026</v>
      </c>
    </row>
    <row r="106" spans="1:10" ht="23.25" customHeight="1" x14ac:dyDescent="0.25">
      <c r="A106" s="76" t="s">
        <v>180</v>
      </c>
      <c r="B106" s="77"/>
      <c r="C106" s="24" t="s">
        <v>76</v>
      </c>
      <c r="D106" s="24" t="s">
        <v>6</v>
      </c>
      <c r="E106" s="24" t="s">
        <v>18</v>
      </c>
      <c r="F106" s="24" t="s">
        <v>181</v>
      </c>
      <c r="G106" s="24"/>
      <c r="H106" s="25">
        <v>83000</v>
      </c>
      <c r="I106" s="26">
        <v>82923.69</v>
      </c>
      <c r="J106" s="46">
        <v>99.908060240963863</v>
      </c>
    </row>
    <row r="107" spans="1:10" ht="23.25" customHeight="1" x14ac:dyDescent="0.25">
      <c r="A107" s="76" t="s">
        <v>180</v>
      </c>
      <c r="B107" s="77"/>
      <c r="C107" s="24" t="s">
        <v>76</v>
      </c>
      <c r="D107" s="24" t="s">
        <v>6</v>
      </c>
      <c r="E107" s="24" t="s">
        <v>18</v>
      </c>
      <c r="F107" s="24" t="s">
        <v>182</v>
      </c>
      <c r="G107" s="24"/>
      <c r="H107" s="25">
        <v>83000</v>
      </c>
      <c r="I107" s="26">
        <v>82923.69</v>
      </c>
      <c r="J107" s="46">
        <v>99.908060240963863</v>
      </c>
    </row>
    <row r="108" spans="1:10" ht="57" customHeight="1" x14ac:dyDescent="0.25">
      <c r="A108" s="76" t="s">
        <v>83</v>
      </c>
      <c r="B108" s="77"/>
      <c r="C108" s="24" t="s">
        <v>76</v>
      </c>
      <c r="D108" s="24" t="s">
        <v>6</v>
      </c>
      <c r="E108" s="24" t="s">
        <v>18</v>
      </c>
      <c r="F108" s="24" t="s">
        <v>182</v>
      </c>
      <c r="G108" s="24" t="s">
        <v>84</v>
      </c>
      <c r="H108" s="25">
        <v>83000</v>
      </c>
      <c r="I108" s="26">
        <v>82923.69</v>
      </c>
      <c r="J108" s="46">
        <v>99.908060240963863</v>
      </c>
    </row>
    <row r="109" spans="1:10" ht="23.25" customHeight="1" x14ac:dyDescent="0.25">
      <c r="A109" s="76" t="s">
        <v>85</v>
      </c>
      <c r="B109" s="77"/>
      <c r="C109" s="24" t="s">
        <v>76</v>
      </c>
      <c r="D109" s="24" t="s">
        <v>6</v>
      </c>
      <c r="E109" s="24" t="s">
        <v>18</v>
      </c>
      <c r="F109" s="24" t="s">
        <v>182</v>
      </c>
      <c r="G109" s="24" t="s">
        <v>86</v>
      </c>
      <c r="H109" s="25">
        <v>83000</v>
      </c>
      <c r="I109" s="26">
        <v>82923.69</v>
      </c>
      <c r="J109" s="46">
        <v>99.908060240963863</v>
      </c>
    </row>
    <row r="110" spans="1:10" ht="23.25" customHeight="1" x14ac:dyDescent="0.25">
      <c r="A110" s="76" t="s">
        <v>183</v>
      </c>
      <c r="B110" s="77"/>
      <c r="C110" s="24" t="s">
        <v>76</v>
      </c>
      <c r="D110" s="24" t="s">
        <v>6</v>
      </c>
      <c r="E110" s="24" t="s">
        <v>18</v>
      </c>
      <c r="F110" s="24" t="s">
        <v>184</v>
      </c>
      <c r="G110" s="24"/>
      <c r="H110" s="25">
        <v>132600</v>
      </c>
      <c r="I110" s="26">
        <v>132600</v>
      </c>
      <c r="J110" s="46">
        <v>100</v>
      </c>
    </row>
    <row r="111" spans="1:10" ht="34.5" customHeight="1" x14ac:dyDescent="0.25">
      <c r="A111" s="76" t="s">
        <v>185</v>
      </c>
      <c r="B111" s="77"/>
      <c r="C111" s="24" t="s">
        <v>76</v>
      </c>
      <c r="D111" s="24" t="s">
        <v>6</v>
      </c>
      <c r="E111" s="24" t="s">
        <v>18</v>
      </c>
      <c r="F111" s="24" t="s">
        <v>186</v>
      </c>
      <c r="G111" s="24"/>
      <c r="H111" s="25">
        <v>132600</v>
      </c>
      <c r="I111" s="26">
        <v>132600</v>
      </c>
      <c r="J111" s="46">
        <v>100</v>
      </c>
    </row>
    <row r="112" spans="1:10" ht="34.5" customHeight="1" x14ac:dyDescent="0.25">
      <c r="A112" s="76" t="s">
        <v>187</v>
      </c>
      <c r="B112" s="77"/>
      <c r="C112" s="24" t="s">
        <v>76</v>
      </c>
      <c r="D112" s="24" t="s">
        <v>6</v>
      </c>
      <c r="E112" s="24" t="s">
        <v>18</v>
      </c>
      <c r="F112" s="24" t="s">
        <v>186</v>
      </c>
      <c r="G112" s="24" t="s">
        <v>188</v>
      </c>
      <c r="H112" s="25">
        <v>132600</v>
      </c>
      <c r="I112" s="26">
        <v>132600</v>
      </c>
      <c r="J112" s="46">
        <v>100</v>
      </c>
    </row>
    <row r="113" spans="1:10" ht="45.75" customHeight="1" x14ac:dyDescent="0.25">
      <c r="A113" s="76" t="s">
        <v>189</v>
      </c>
      <c r="B113" s="77"/>
      <c r="C113" s="24" t="s">
        <v>76</v>
      </c>
      <c r="D113" s="24" t="s">
        <v>6</v>
      </c>
      <c r="E113" s="24" t="s">
        <v>18</v>
      </c>
      <c r="F113" s="24" t="s">
        <v>186</v>
      </c>
      <c r="G113" s="24" t="s">
        <v>190</v>
      </c>
      <c r="H113" s="25">
        <v>132600</v>
      </c>
      <c r="I113" s="26">
        <v>132600</v>
      </c>
      <c r="J113" s="46">
        <v>100</v>
      </c>
    </row>
    <row r="114" spans="1:10" ht="34.5" customHeight="1" x14ac:dyDescent="0.25">
      <c r="A114" s="76" t="s">
        <v>191</v>
      </c>
      <c r="B114" s="77"/>
      <c r="C114" s="24" t="s">
        <v>76</v>
      </c>
      <c r="D114" s="24" t="s">
        <v>6</v>
      </c>
      <c r="E114" s="24" t="s">
        <v>18</v>
      </c>
      <c r="F114" s="24" t="s">
        <v>192</v>
      </c>
      <c r="G114" s="24"/>
      <c r="H114" s="25">
        <v>2316200</v>
      </c>
      <c r="I114" s="26">
        <v>2267120.77</v>
      </c>
      <c r="J114" s="46">
        <v>97.881045246524479</v>
      </c>
    </row>
    <row r="115" spans="1:10" ht="34.5" customHeight="1" x14ac:dyDescent="0.25">
      <c r="A115" s="76" t="s">
        <v>193</v>
      </c>
      <c r="B115" s="77"/>
      <c r="C115" s="24" t="s">
        <v>76</v>
      </c>
      <c r="D115" s="24" t="s">
        <v>6</v>
      </c>
      <c r="E115" s="24" t="s">
        <v>18</v>
      </c>
      <c r="F115" s="24" t="s">
        <v>194</v>
      </c>
      <c r="G115" s="24"/>
      <c r="H115" s="25">
        <v>78800</v>
      </c>
      <c r="I115" s="26">
        <v>78750</v>
      </c>
      <c r="J115" s="46">
        <v>99.936548223350258</v>
      </c>
    </row>
    <row r="116" spans="1:10" ht="45.75" customHeight="1" x14ac:dyDescent="0.25">
      <c r="A116" s="76" t="s">
        <v>195</v>
      </c>
      <c r="B116" s="77"/>
      <c r="C116" s="24" t="s">
        <v>76</v>
      </c>
      <c r="D116" s="24" t="s">
        <v>6</v>
      </c>
      <c r="E116" s="24" t="s">
        <v>18</v>
      </c>
      <c r="F116" s="24" t="s">
        <v>196</v>
      </c>
      <c r="G116" s="24"/>
      <c r="H116" s="25">
        <v>78800</v>
      </c>
      <c r="I116" s="26">
        <v>78750</v>
      </c>
      <c r="J116" s="46">
        <v>99.936548223350258</v>
      </c>
    </row>
    <row r="117" spans="1:10" ht="23.25" customHeight="1" x14ac:dyDescent="0.25">
      <c r="A117" s="76" t="s">
        <v>98</v>
      </c>
      <c r="B117" s="77"/>
      <c r="C117" s="24" t="s">
        <v>76</v>
      </c>
      <c r="D117" s="24" t="s">
        <v>6</v>
      </c>
      <c r="E117" s="24" t="s">
        <v>18</v>
      </c>
      <c r="F117" s="24" t="s">
        <v>196</v>
      </c>
      <c r="G117" s="24" t="s">
        <v>99</v>
      </c>
      <c r="H117" s="25">
        <v>78800</v>
      </c>
      <c r="I117" s="26">
        <v>78750</v>
      </c>
      <c r="J117" s="46">
        <v>99.936548223350258</v>
      </c>
    </row>
    <row r="118" spans="1:10" ht="34.5" customHeight="1" x14ac:dyDescent="0.25">
      <c r="A118" s="76" t="s">
        <v>100</v>
      </c>
      <c r="B118" s="77"/>
      <c r="C118" s="24" t="s">
        <v>76</v>
      </c>
      <c r="D118" s="24" t="s">
        <v>6</v>
      </c>
      <c r="E118" s="24" t="s">
        <v>18</v>
      </c>
      <c r="F118" s="24" t="s">
        <v>196</v>
      </c>
      <c r="G118" s="24" t="s">
        <v>101</v>
      </c>
      <c r="H118" s="25">
        <v>78800</v>
      </c>
      <c r="I118" s="26">
        <v>78750</v>
      </c>
      <c r="J118" s="46">
        <v>99.936548223350258</v>
      </c>
    </row>
    <row r="119" spans="1:10" ht="57" customHeight="1" x14ac:dyDescent="0.25">
      <c r="A119" s="76" t="s">
        <v>197</v>
      </c>
      <c r="B119" s="77"/>
      <c r="C119" s="24" t="s">
        <v>76</v>
      </c>
      <c r="D119" s="24" t="s">
        <v>6</v>
      </c>
      <c r="E119" s="24" t="s">
        <v>18</v>
      </c>
      <c r="F119" s="24" t="s">
        <v>198</v>
      </c>
      <c r="G119" s="24"/>
      <c r="H119" s="25">
        <v>1175900</v>
      </c>
      <c r="I119" s="26">
        <v>1174871.5900000001</v>
      </c>
      <c r="J119" s="46">
        <v>99.912542733225621</v>
      </c>
    </row>
    <row r="120" spans="1:10" ht="57" customHeight="1" x14ac:dyDescent="0.25">
      <c r="A120" s="76" t="s">
        <v>199</v>
      </c>
      <c r="B120" s="77"/>
      <c r="C120" s="24" t="s">
        <v>76</v>
      </c>
      <c r="D120" s="24" t="s">
        <v>6</v>
      </c>
      <c r="E120" s="24" t="s">
        <v>18</v>
      </c>
      <c r="F120" s="24" t="s">
        <v>200</v>
      </c>
      <c r="G120" s="24"/>
      <c r="H120" s="25">
        <v>1175900</v>
      </c>
      <c r="I120" s="26">
        <v>1174871.5900000001</v>
      </c>
      <c r="J120" s="46">
        <v>99.912542733225621</v>
      </c>
    </row>
    <row r="121" spans="1:10" ht="23.25" customHeight="1" x14ac:dyDescent="0.25">
      <c r="A121" s="76" t="s">
        <v>98</v>
      </c>
      <c r="B121" s="77"/>
      <c r="C121" s="24" t="s">
        <v>76</v>
      </c>
      <c r="D121" s="24" t="s">
        <v>6</v>
      </c>
      <c r="E121" s="24" t="s">
        <v>18</v>
      </c>
      <c r="F121" s="24" t="s">
        <v>200</v>
      </c>
      <c r="G121" s="24" t="s">
        <v>99</v>
      </c>
      <c r="H121" s="25">
        <v>1175900</v>
      </c>
      <c r="I121" s="26">
        <v>1174871.5900000001</v>
      </c>
      <c r="J121" s="46">
        <v>99.912542733225621</v>
      </c>
    </row>
    <row r="122" spans="1:10" ht="34.5" customHeight="1" x14ac:dyDescent="0.25">
      <c r="A122" s="76" t="s">
        <v>100</v>
      </c>
      <c r="B122" s="77"/>
      <c r="C122" s="24" t="s">
        <v>76</v>
      </c>
      <c r="D122" s="24" t="s">
        <v>6</v>
      </c>
      <c r="E122" s="24" t="s">
        <v>18</v>
      </c>
      <c r="F122" s="24" t="s">
        <v>200</v>
      </c>
      <c r="G122" s="24" t="s">
        <v>101</v>
      </c>
      <c r="H122" s="25">
        <v>1175900</v>
      </c>
      <c r="I122" s="26">
        <v>1174871.5900000001</v>
      </c>
      <c r="J122" s="46">
        <v>99.912542733225621</v>
      </c>
    </row>
    <row r="123" spans="1:10" ht="34.5" customHeight="1" x14ac:dyDescent="0.25">
      <c r="A123" s="76" t="s">
        <v>201</v>
      </c>
      <c r="B123" s="77"/>
      <c r="C123" s="24" t="s">
        <v>76</v>
      </c>
      <c r="D123" s="24" t="s">
        <v>6</v>
      </c>
      <c r="E123" s="24" t="s">
        <v>18</v>
      </c>
      <c r="F123" s="24" t="s">
        <v>202</v>
      </c>
      <c r="G123" s="24"/>
      <c r="H123" s="25">
        <v>1061500</v>
      </c>
      <c r="I123" s="26">
        <v>1013499.18</v>
      </c>
      <c r="J123" s="46">
        <v>95.478019783325479</v>
      </c>
    </row>
    <row r="124" spans="1:10" ht="15" customHeight="1" x14ac:dyDescent="0.25">
      <c r="A124" s="76" t="s">
        <v>203</v>
      </c>
      <c r="B124" s="77"/>
      <c r="C124" s="24" t="s">
        <v>76</v>
      </c>
      <c r="D124" s="24" t="s">
        <v>6</v>
      </c>
      <c r="E124" s="24" t="s">
        <v>18</v>
      </c>
      <c r="F124" s="24" t="s">
        <v>204</v>
      </c>
      <c r="G124" s="24"/>
      <c r="H124" s="25">
        <v>450800</v>
      </c>
      <c r="I124" s="26">
        <v>402799.98</v>
      </c>
      <c r="J124" s="46">
        <v>89.352258207630868</v>
      </c>
    </row>
    <row r="125" spans="1:10" ht="23.25" customHeight="1" x14ac:dyDescent="0.25">
      <c r="A125" s="76" t="s">
        <v>98</v>
      </c>
      <c r="B125" s="77"/>
      <c r="C125" s="24" t="s">
        <v>76</v>
      </c>
      <c r="D125" s="24" t="s">
        <v>6</v>
      </c>
      <c r="E125" s="24" t="s">
        <v>18</v>
      </c>
      <c r="F125" s="24" t="s">
        <v>204</v>
      </c>
      <c r="G125" s="24" t="s">
        <v>99</v>
      </c>
      <c r="H125" s="25">
        <v>450800</v>
      </c>
      <c r="I125" s="26">
        <v>402799.98</v>
      </c>
      <c r="J125" s="46">
        <v>89.352258207630868</v>
      </c>
    </row>
    <row r="126" spans="1:10" ht="34.5" customHeight="1" x14ac:dyDescent="0.25">
      <c r="A126" s="76" t="s">
        <v>100</v>
      </c>
      <c r="B126" s="77"/>
      <c r="C126" s="24" t="s">
        <v>76</v>
      </c>
      <c r="D126" s="24" t="s">
        <v>6</v>
      </c>
      <c r="E126" s="24" t="s">
        <v>18</v>
      </c>
      <c r="F126" s="24" t="s">
        <v>204</v>
      </c>
      <c r="G126" s="24" t="s">
        <v>101</v>
      </c>
      <c r="H126" s="25">
        <v>450800</v>
      </c>
      <c r="I126" s="26">
        <v>402799.98</v>
      </c>
      <c r="J126" s="46">
        <v>89.352258207630868</v>
      </c>
    </row>
    <row r="127" spans="1:10" ht="23.25" customHeight="1" x14ac:dyDescent="0.25">
      <c r="A127" s="76" t="s">
        <v>205</v>
      </c>
      <c r="B127" s="77"/>
      <c r="C127" s="24" t="s">
        <v>76</v>
      </c>
      <c r="D127" s="24" t="s">
        <v>6</v>
      </c>
      <c r="E127" s="24" t="s">
        <v>18</v>
      </c>
      <c r="F127" s="24" t="s">
        <v>206</v>
      </c>
      <c r="G127" s="24"/>
      <c r="H127" s="25">
        <v>610700</v>
      </c>
      <c r="I127" s="26">
        <v>610699.19999999995</v>
      </c>
      <c r="J127" s="46">
        <v>99.999869002783683</v>
      </c>
    </row>
    <row r="128" spans="1:10" ht="23.25" customHeight="1" x14ac:dyDescent="0.25">
      <c r="A128" s="76" t="s">
        <v>98</v>
      </c>
      <c r="B128" s="77"/>
      <c r="C128" s="24" t="s">
        <v>76</v>
      </c>
      <c r="D128" s="24" t="s">
        <v>6</v>
      </c>
      <c r="E128" s="24" t="s">
        <v>18</v>
      </c>
      <c r="F128" s="24" t="s">
        <v>206</v>
      </c>
      <c r="G128" s="24" t="s">
        <v>99</v>
      </c>
      <c r="H128" s="25">
        <v>610700</v>
      </c>
      <c r="I128" s="26">
        <v>610699.19999999995</v>
      </c>
      <c r="J128" s="46">
        <v>99.999869002783683</v>
      </c>
    </row>
    <row r="129" spans="1:10" ht="34.5" customHeight="1" x14ac:dyDescent="0.25">
      <c r="A129" s="76" t="s">
        <v>100</v>
      </c>
      <c r="B129" s="77"/>
      <c r="C129" s="24" t="s">
        <v>76</v>
      </c>
      <c r="D129" s="24" t="s">
        <v>6</v>
      </c>
      <c r="E129" s="24" t="s">
        <v>18</v>
      </c>
      <c r="F129" s="24" t="s">
        <v>206</v>
      </c>
      <c r="G129" s="24" t="s">
        <v>101</v>
      </c>
      <c r="H129" s="25">
        <v>610700</v>
      </c>
      <c r="I129" s="26">
        <v>610699.19999999995</v>
      </c>
      <c r="J129" s="46">
        <v>99.999869002783683</v>
      </c>
    </row>
    <row r="130" spans="1:10" ht="45.75" customHeight="1" x14ac:dyDescent="0.25">
      <c r="A130" s="76" t="s">
        <v>207</v>
      </c>
      <c r="B130" s="77"/>
      <c r="C130" s="24" t="s">
        <v>76</v>
      </c>
      <c r="D130" s="24" t="s">
        <v>6</v>
      </c>
      <c r="E130" s="24" t="s">
        <v>18</v>
      </c>
      <c r="F130" s="24" t="s">
        <v>208</v>
      </c>
      <c r="G130" s="24"/>
      <c r="H130" s="25">
        <v>853600</v>
      </c>
      <c r="I130" s="26">
        <v>853534</v>
      </c>
      <c r="J130" s="46">
        <v>99.992268041237111</v>
      </c>
    </row>
    <row r="131" spans="1:10" ht="45.75" customHeight="1" x14ac:dyDescent="0.25">
      <c r="A131" s="76" t="s">
        <v>209</v>
      </c>
      <c r="B131" s="77"/>
      <c r="C131" s="24" t="s">
        <v>76</v>
      </c>
      <c r="D131" s="24" t="s">
        <v>6</v>
      </c>
      <c r="E131" s="24" t="s">
        <v>18</v>
      </c>
      <c r="F131" s="24" t="s">
        <v>210</v>
      </c>
      <c r="G131" s="24"/>
      <c r="H131" s="25">
        <v>853600</v>
      </c>
      <c r="I131" s="26">
        <v>853534</v>
      </c>
      <c r="J131" s="46">
        <v>99.992268041237111</v>
      </c>
    </row>
    <row r="132" spans="1:10" ht="34.5" customHeight="1" x14ac:dyDescent="0.25">
      <c r="A132" s="76" t="s">
        <v>211</v>
      </c>
      <c r="B132" s="77"/>
      <c r="C132" s="24" t="s">
        <v>76</v>
      </c>
      <c r="D132" s="24" t="s">
        <v>6</v>
      </c>
      <c r="E132" s="24" t="s">
        <v>18</v>
      </c>
      <c r="F132" s="24" t="s">
        <v>212</v>
      </c>
      <c r="G132" s="24"/>
      <c r="H132" s="25">
        <v>853600</v>
      </c>
      <c r="I132" s="26">
        <v>853534</v>
      </c>
      <c r="J132" s="46">
        <v>99.992268041237111</v>
      </c>
    </row>
    <row r="133" spans="1:10" ht="23.25" customHeight="1" x14ac:dyDescent="0.25">
      <c r="A133" s="76" t="s">
        <v>98</v>
      </c>
      <c r="B133" s="77"/>
      <c r="C133" s="24" t="s">
        <v>76</v>
      </c>
      <c r="D133" s="24" t="s">
        <v>6</v>
      </c>
      <c r="E133" s="24" t="s">
        <v>18</v>
      </c>
      <c r="F133" s="24" t="s">
        <v>212</v>
      </c>
      <c r="G133" s="24" t="s">
        <v>99</v>
      </c>
      <c r="H133" s="25">
        <v>853600</v>
      </c>
      <c r="I133" s="26">
        <v>853534</v>
      </c>
      <c r="J133" s="46">
        <v>99.992268041237111</v>
      </c>
    </row>
    <row r="134" spans="1:10" ht="34.5" customHeight="1" x14ac:dyDescent="0.25">
      <c r="A134" s="76" t="s">
        <v>100</v>
      </c>
      <c r="B134" s="77"/>
      <c r="C134" s="24" t="s">
        <v>76</v>
      </c>
      <c r="D134" s="24" t="s">
        <v>6</v>
      </c>
      <c r="E134" s="24" t="s">
        <v>18</v>
      </c>
      <c r="F134" s="24" t="s">
        <v>212</v>
      </c>
      <c r="G134" s="24" t="s">
        <v>101</v>
      </c>
      <c r="H134" s="25">
        <v>853600</v>
      </c>
      <c r="I134" s="26">
        <v>853534</v>
      </c>
      <c r="J134" s="46">
        <v>99.992268041237111</v>
      </c>
    </row>
    <row r="135" spans="1:10" ht="34.5" customHeight="1" x14ac:dyDescent="0.25">
      <c r="A135" s="76" t="s">
        <v>213</v>
      </c>
      <c r="B135" s="77"/>
      <c r="C135" s="24" t="s">
        <v>76</v>
      </c>
      <c r="D135" s="24" t="s">
        <v>6</v>
      </c>
      <c r="E135" s="24" t="s">
        <v>18</v>
      </c>
      <c r="F135" s="24" t="s">
        <v>214</v>
      </c>
      <c r="G135" s="24"/>
      <c r="H135" s="25">
        <v>44889330</v>
      </c>
      <c r="I135" s="26">
        <v>44087964.409999996</v>
      </c>
      <c r="J135" s="46">
        <v>98.214797168948607</v>
      </c>
    </row>
    <row r="136" spans="1:10" ht="34.5" customHeight="1" x14ac:dyDescent="0.25">
      <c r="A136" s="76" t="s">
        <v>215</v>
      </c>
      <c r="B136" s="77"/>
      <c r="C136" s="24" t="s">
        <v>76</v>
      </c>
      <c r="D136" s="24" t="s">
        <v>6</v>
      </c>
      <c r="E136" s="24" t="s">
        <v>18</v>
      </c>
      <c r="F136" s="24" t="s">
        <v>216</v>
      </c>
      <c r="G136" s="24"/>
      <c r="H136" s="25">
        <v>44889330</v>
      </c>
      <c r="I136" s="26">
        <v>44087964.409999996</v>
      </c>
      <c r="J136" s="46">
        <v>98.214797168948607</v>
      </c>
    </row>
    <row r="137" spans="1:10" ht="23.25" customHeight="1" x14ac:dyDescent="0.25">
      <c r="A137" s="76" t="s">
        <v>217</v>
      </c>
      <c r="B137" s="77"/>
      <c r="C137" s="24" t="s">
        <v>76</v>
      </c>
      <c r="D137" s="24" t="s">
        <v>6</v>
      </c>
      <c r="E137" s="24" t="s">
        <v>18</v>
      </c>
      <c r="F137" s="24" t="s">
        <v>218</v>
      </c>
      <c r="G137" s="24"/>
      <c r="H137" s="25">
        <v>421300</v>
      </c>
      <c r="I137" s="26">
        <v>421220.01</v>
      </c>
      <c r="J137" s="46">
        <v>99.98101352955139</v>
      </c>
    </row>
    <row r="138" spans="1:10" ht="57" customHeight="1" x14ac:dyDescent="0.25">
      <c r="A138" s="76" t="s">
        <v>83</v>
      </c>
      <c r="B138" s="77"/>
      <c r="C138" s="24" t="s">
        <v>76</v>
      </c>
      <c r="D138" s="24" t="s">
        <v>6</v>
      </c>
      <c r="E138" s="24" t="s">
        <v>18</v>
      </c>
      <c r="F138" s="24" t="s">
        <v>218</v>
      </c>
      <c r="G138" s="24" t="s">
        <v>84</v>
      </c>
      <c r="H138" s="25">
        <v>421300</v>
      </c>
      <c r="I138" s="26">
        <v>421220.01</v>
      </c>
      <c r="J138" s="46">
        <v>99.98101352955139</v>
      </c>
    </row>
    <row r="139" spans="1:10" ht="23.25" customHeight="1" x14ac:dyDescent="0.25">
      <c r="A139" s="76" t="s">
        <v>219</v>
      </c>
      <c r="B139" s="77"/>
      <c r="C139" s="24" t="s">
        <v>76</v>
      </c>
      <c r="D139" s="24" t="s">
        <v>6</v>
      </c>
      <c r="E139" s="24" t="s">
        <v>18</v>
      </c>
      <c r="F139" s="24" t="s">
        <v>218</v>
      </c>
      <c r="G139" s="24" t="s">
        <v>220</v>
      </c>
      <c r="H139" s="25">
        <v>421300</v>
      </c>
      <c r="I139" s="26">
        <v>421220.01</v>
      </c>
      <c r="J139" s="46">
        <v>99.98101352955139</v>
      </c>
    </row>
    <row r="140" spans="1:10" ht="23.25" customHeight="1" x14ac:dyDescent="0.25">
      <c r="A140" s="76" t="s">
        <v>221</v>
      </c>
      <c r="B140" s="77"/>
      <c r="C140" s="24" t="s">
        <v>76</v>
      </c>
      <c r="D140" s="24" t="s">
        <v>6</v>
      </c>
      <c r="E140" s="24" t="s">
        <v>18</v>
      </c>
      <c r="F140" s="24" t="s">
        <v>222</v>
      </c>
      <c r="G140" s="24"/>
      <c r="H140" s="25">
        <v>3420100</v>
      </c>
      <c r="I140" s="26">
        <v>3378749.2</v>
      </c>
      <c r="J140" s="46">
        <v>98.79094763311015</v>
      </c>
    </row>
    <row r="141" spans="1:10" ht="23.25" customHeight="1" x14ac:dyDescent="0.25">
      <c r="A141" s="76" t="s">
        <v>98</v>
      </c>
      <c r="B141" s="77"/>
      <c r="C141" s="24" t="s">
        <v>76</v>
      </c>
      <c r="D141" s="24" t="s">
        <v>6</v>
      </c>
      <c r="E141" s="24" t="s">
        <v>18</v>
      </c>
      <c r="F141" s="24" t="s">
        <v>222</v>
      </c>
      <c r="G141" s="24" t="s">
        <v>99</v>
      </c>
      <c r="H141" s="25">
        <v>3420100</v>
      </c>
      <c r="I141" s="26">
        <v>3378749.2</v>
      </c>
      <c r="J141" s="46">
        <v>98.79094763311015</v>
      </c>
    </row>
    <row r="142" spans="1:10" ht="34.5" customHeight="1" x14ac:dyDescent="0.25">
      <c r="A142" s="76" t="s">
        <v>100</v>
      </c>
      <c r="B142" s="77"/>
      <c r="C142" s="24" t="s">
        <v>76</v>
      </c>
      <c r="D142" s="24" t="s">
        <v>6</v>
      </c>
      <c r="E142" s="24" t="s">
        <v>18</v>
      </c>
      <c r="F142" s="24" t="s">
        <v>222</v>
      </c>
      <c r="G142" s="24" t="s">
        <v>101</v>
      </c>
      <c r="H142" s="25">
        <v>3420100</v>
      </c>
      <c r="I142" s="26">
        <v>3378749.2</v>
      </c>
      <c r="J142" s="46">
        <v>98.79094763311015</v>
      </c>
    </row>
    <row r="143" spans="1:10" ht="23.25" customHeight="1" x14ac:dyDescent="0.25">
      <c r="A143" s="76" t="s">
        <v>223</v>
      </c>
      <c r="B143" s="77"/>
      <c r="C143" s="24" t="s">
        <v>76</v>
      </c>
      <c r="D143" s="24" t="s">
        <v>6</v>
      </c>
      <c r="E143" s="24" t="s">
        <v>18</v>
      </c>
      <c r="F143" s="24" t="s">
        <v>224</v>
      </c>
      <c r="G143" s="24"/>
      <c r="H143" s="25">
        <v>41047930</v>
      </c>
      <c r="I143" s="26">
        <v>40287995.200000003</v>
      </c>
      <c r="J143" s="46">
        <v>98.148664743873809</v>
      </c>
    </row>
    <row r="144" spans="1:10" ht="57" customHeight="1" x14ac:dyDescent="0.25">
      <c r="A144" s="76" t="s">
        <v>83</v>
      </c>
      <c r="B144" s="77"/>
      <c r="C144" s="24" t="s">
        <v>76</v>
      </c>
      <c r="D144" s="24" t="s">
        <v>6</v>
      </c>
      <c r="E144" s="24" t="s">
        <v>18</v>
      </c>
      <c r="F144" s="24" t="s">
        <v>224</v>
      </c>
      <c r="G144" s="24" t="s">
        <v>84</v>
      </c>
      <c r="H144" s="25">
        <v>38626350</v>
      </c>
      <c r="I144" s="26">
        <v>37965866.329999998</v>
      </c>
      <c r="J144" s="46">
        <v>98.290069680412458</v>
      </c>
    </row>
    <row r="145" spans="1:10" ht="23.25" customHeight="1" x14ac:dyDescent="0.25">
      <c r="A145" s="76" t="s">
        <v>219</v>
      </c>
      <c r="B145" s="77"/>
      <c r="C145" s="24" t="s">
        <v>76</v>
      </c>
      <c r="D145" s="24" t="s">
        <v>6</v>
      </c>
      <c r="E145" s="24" t="s">
        <v>18</v>
      </c>
      <c r="F145" s="24" t="s">
        <v>224</v>
      </c>
      <c r="G145" s="24" t="s">
        <v>220</v>
      </c>
      <c r="H145" s="25">
        <v>38626350</v>
      </c>
      <c r="I145" s="26">
        <v>37965866.329999998</v>
      </c>
      <c r="J145" s="46">
        <v>98.290069680412458</v>
      </c>
    </row>
    <row r="146" spans="1:10" ht="23.25" customHeight="1" x14ac:dyDescent="0.25">
      <c r="A146" s="76" t="s">
        <v>98</v>
      </c>
      <c r="B146" s="77"/>
      <c r="C146" s="24" t="s">
        <v>76</v>
      </c>
      <c r="D146" s="24" t="s">
        <v>6</v>
      </c>
      <c r="E146" s="24" t="s">
        <v>18</v>
      </c>
      <c r="F146" s="24" t="s">
        <v>224</v>
      </c>
      <c r="G146" s="24" t="s">
        <v>99</v>
      </c>
      <c r="H146" s="25">
        <v>2396730</v>
      </c>
      <c r="I146" s="26">
        <v>2297278.87</v>
      </c>
      <c r="J146" s="46">
        <v>95.850549290074397</v>
      </c>
    </row>
    <row r="147" spans="1:10" ht="34.5" customHeight="1" x14ac:dyDescent="0.25">
      <c r="A147" s="76" t="s">
        <v>100</v>
      </c>
      <c r="B147" s="77"/>
      <c r="C147" s="24" t="s">
        <v>76</v>
      </c>
      <c r="D147" s="24" t="s">
        <v>6</v>
      </c>
      <c r="E147" s="24" t="s">
        <v>18</v>
      </c>
      <c r="F147" s="24" t="s">
        <v>224</v>
      </c>
      <c r="G147" s="24" t="s">
        <v>101</v>
      </c>
      <c r="H147" s="25">
        <v>2396730</v>
      </c>
      <c r="I147" s="26">
        <v>2297278.87</v>
      </c>
      <c r="J147" s="46">
        <v>95.850549290074397</v>
      </c>
    </row>
    <row r="148" spans="1:10" ht="15" customHeight="1" x14ac:dyDescent="0.25">
      <c r="A148" s="76" t="s">
        <v>102</v>
      </c>
      <c r="B148" s="77"/>
      <c r="C148" s="24" t="s">
        <v>76</v>
      </c>
      <c r="D148" s="24" t="s">
        <v>6</v>
      </c>
      <c r="E148" s="24" t="s">
        <v>18</v>
      </c>
      <c r="F148" s="24" t="s">
        <v>224</v>
      </c>
      <c r="G148" s="24" t="s">
        <v>103</v>
      </c>
      <c r="H148" s="25">
        <v>24850</v>
      </c>
      <c r="I148" s="26">
        <v>24850</v>
      </c>
      <c r="J148" s="46">
        <v>100</v>
      </c>
    </row>
    <row r="149" spans="1:10" ht="15" customHeight="1" x14ac:dyDescent="0.25">
      <c r="A149" s="76" t="s">
        <v>104</v>
      </c>
      <c r="B149" s="77"/>
      <c r="C149" s="24" t="s">
        <v>76</v>
      </c>
      <c r="D149" s="24" t="s">
        <v>6</v>
      </c>
      <c r="E149" s="24" t="s">
        <v>18</v>
      </c>
      <c r="F149" s="24" t="s">
        <v>224</v>
      </c>
      <c r="G149" s="24" t="s">
        <v>105</v>
      </c>
      <c r="H149" s="25">
        <v>24850</v>
      </c>
      <c r="I149" s="26">
        <v>24850</v>
      </c>
      <c r="J149" s="46">
        <v>100</v>
      </c>
    </row>
    <row r="150" spans="1:10" ht="15" customHeight="1" x14ac:dyDescent="0.25">
      <c r="A150" s="76" t="s">
        <v>149</v>
      </c>
      <c r="B150" s="77"/>
      <c r="C150" s="24" t="s">
        <v>76</v>
      </c>
      <c r="D150" s="24" t="s">
        <v>6</v>
      </c>
      <c r="E150" s="24" t="s">
        <v>18</v>
      </c>
      <c r="F150" s="24" t="s">
        <v>150</v>
      </c>
      <c r="G150" s="24"/>
      <c r="H150" s="25">
        <v>770230</v>
      </c>
      <c r="I150" s="26">
        <v>674579.32</v>
      </c>
      <c r="J150" s="46">
        <v>87.581543175415135</v>
      </c>
    </row>
    <row r="151" spans="1:10" ht="23.25" customHeight="1" x14ac:dyDescent="0.25">
      <c r="A151" s="76" t="s">
        <v>225</v>
      </c>
      <c r="B151" s="77"/>
      <c r="C151" s="24" t="s">
        <v>76</v>
      </c>
      <c r="D151" s="24" t="s">
        <v>6</v>
      </c>
      <c r="E151" s="24" t="s">
        <v>18</v>
      </c>
      <c r="F151" s="24" t="s">
        <v>226</v>
      </c>
      <c r="G151" s="24"/>
      <c r="H151" s="25">
        <v>33600</v>
      </c>
      <c r="I151" s="26">
        <v>19300</v>
      </c>
      <c r="J151" s="46">
        <v>57.44047619047619</v>
      </c>
    </row>
    <row r="152" spans="1:10" ht="23.25" customHeight="1" x14ac:dyDescent="0.25">
      <c r="A152" s="76" t="s">
        <v>98</v>
      </c>
      <c r="B152" s="77"/>
      <c r="C152" s="24" t="s">
        <v>76</v>
      </c>
      <c r="D152" s="24" t="s">
        <v>6</v>
      </c>
      <c r="E152" s="24" t="s">
        <v>18</v>
      </c>
      <c r="F152" s="24" t="s">
        <v>226</v>
      </c>
      <c r="G152" s="24" t="s">
        <v>99</v>
      </c>
      <c r="H152" s="25">
        <v>33600</v>
      </c>
      <c r="I152" s="26">
        <v>19300</v>
      </c>
      <c r="J152" s="46">
        <v>57.44047619047619</v>
      </c>
    </row>
    <row r="153" spans="1:10" ht="34.5" customHeight="1" x14ac:dyDescent="0.25">
      <c r="A153" s="76" t="s">
        <v>100</v>
      </c>
      <c r="B153" s="77"/>
      <c r="C153" s="24" t="s">
        <v>76</v>
      </c>
      <c r="D153" s="24" t="s">
        <v>6</v>
      </c>
      <c r="E153" s="24" t="s">
        <v>18</v>
      </c>
      <c r="F153" s="24" t="s">
        <v>226</v>
      </c>
      <c r="G153" s="24" t="s">
        <v>101</v>
      </c>
      <c r="H153" s="25">
        <v>33600</v>
      </c>
      <c r="I153" s="26">
        <v>19300</v>
      </c>
      <c r="J153" s="46">
        <v>57.44047619047619</v>
      </c>
    </row>
    <row r="154" spans="1:10" ht="45.75" customHeight="1" x14ac:dyDescent="0.25">
      <c r="A154" s="76" t="s">
        <v>227</v>
      </c>
      <c r="B154" s="77"/>
      <c r="C154" s="24" t="s">
        <v>76</v>
      </c>
      <c r="D154" s="24" t="s">
        <v>6</v>
      </c>
      <c r="E154" s="24" t="s">
        <v>18</v>
      </c>
      <c r="F154" s="24" t="s">
        <v>228</v>
      </c>
      <c r="G154" s="24"/>
      <c r="H154" s="25">
        <v>23370</v>
      </c>
      <c r="I154" s="26">
        <v>22063.1</v>
      </c>
      <c r="J154" s="46">
        <v>94.407787762088134</v>
      </c>
    </row>
    <row r="155" spans="1:10" ht="45.75" customHeight="1" x14ac:dyDescent="0.25">
      <c r="A155" s="76" t="s">
        <v>227</v>
      </c>
      <c r="B155" s="77"/>
      <c r="C155" s="24" t="s">
        <v>76</v>
      </c>
      <c r="D155" s="24" t="s">
        <v>6</v>
      </c>
      <c r="E155" s="24" t="s">
        <v>18</v>
      </c>
      <c r="F155" s="24" t="s">
        <v>229</v>
      </c>
      <c r="G155" s="24"/>
      <c r="H155" s="25">
        <v>23370</v>
      </c>
      <c r="I155" s="26">
        <v>22063.1</v>
      </c>
      <c r="J155" s="46">
        <v>94.407787762088134</v>
      </c>
    </row>
    <row r="156" spans="1:10" ht="23.25" customHeight="1" x14ac:dyDescent="0.25">
      <c r="A156" s="76" t="s">
        <v>98</v>
      </c>
      <c r="B156" s="77"/>
      <c r="C156" s="24" t="s">
        <v>76</v>
      </c>
      <c r="D156" s="24" t="s">
        <v>6</v>
      </c>
      <c r="E156" s="24" t="s">
        <v>18</v>
      </c>
      <c r="F156" s="24" t="s">
        <v>229</v>
      </c>
      <c r="G156" s="24" t="s">
        <v>99</v>
      </c>
      <c r="H156" s="25">
        <v>23370</v>
      </c>
      <c r="I156" s="26">
        <v>22063.1</v>
      </c>
      <c r="J156" s="46">
        <v>94.407787762088134</v>
      </c>
    </row>
    <row r="157" spans="1:10" ht="34.5" customHeight="1" x14ac:dyDescent="0.25">
      <c r="A157" s="76" t="s">
        <v>100</v>
      </c>
      <c r="B157" s="77"/>
      <c r="C157" s="24" t="s">
        <v>76</v>
      </c>
      <c r="D157" s="24" t="s">
        <v>6</v>
      </c>
      <c r="E157" s="24" t="s">
        <v>18</v>
      </c>
      <c r="F157" s="24" t="s">
        <v>229</v>
      </c>
      <c r="G157" s="24" t="s">
        <v>101</v>
      </c>
      <c r="H157" s="25">
        <v>23370</v>
      </c>
      <c r="I157" s="26">
        <v>22063.1</v>
      </c>
      <c r="J157" s="46">
        <v>94.407787762088134</v>
      </c>
    </row>
    <row r="158" spans="1:10" ht="15" customHeight="1" x14ac:dyDescent="0.25">
      <c r="A158" s="76" t="s">
        <v>230</v>
      </c>
      <c r="B158" s="77"/>
      <c r="C158" s="24" t="s">
        <v>76</v>
      </c>
      <c r="D158" s="24" t="s">
        <v>6</v>
      </c>
      <c r="E158" s="24" t="s">
        <v>18</v>
      </c>
      <c r="F158" s="24" t="s">
        <v>231</v>
      </c>
      <c r="G158" s="24"/>
      <c r="H158" s="25">
        <v>101340</v>
      </c>
      <c r="I158" s="26">
        <v>101340</v>
      </c>
      <c r="J158" s="46">
        <v>100</v>
      </c>
    </row>
    <row r="159" spans="1:10" ht="15" customHeight="1" x14ac:dyDescent="0.25">
      <c r="A159" s="76" t="s">
        <v>232</v>
      </c>
      <c r="B159" s="77"/>
      <c r="C159" s="24" t="s">
        <v>76</v>
      </c>
      <c r="D159" s="24" t="s">
        <v>6</v>
      </c>
      <c r="E159" s="24" t="s">
        <v>18</v>
      </c>
      <c r="F159" s="24" t="s">
        <v>233</v>
      </c>
      <c r="G159" s="24"/>
      <c r="H159" s="25">
        <v>101340</v>
      </c>
      <c r="I159" s="26">
        <v>101340</v>
      </c>
      <c r="J159" s="46">
        <v>100</v>
      </c>
    </row>
    <row r="160" spans="1:10" ht="23.25" customHeight="1" x14ac:dyDescent="0.25">
      <c r="A160" s="76" t="s">
        <v>98</v>
      </c>
      <c r="B160" s="77"/>
      <c r="C160" s="24" t="s">
        <v>76</v>
      </c>
      <c r="D160" s="24" t="s">
        <v>6</v>
      </c>
      <c r="E160" s="24" t="s">
        <v>18</v>
      </c>
      <c r="F160" s="24" t="s">
        <v>233</v>
      </c>
      <c r="G160" s="24" t="s">
        <v>99</v>
      </c>
      <c r="H160" s="25">
        <v>101340</v>
      </c>
      <c r="I160" s="26">
        <v>101340</v>
      </c>
      <c r="J160" s="46">
        <v>100</v>
      </c>
    </row>
    <row r="161" spans="1:10" ht="34.5" customHeight="1" x14ac:dyDescent="0.25">
      <c r="A161" s="76" t="s">
        <v>100</v>
      </c>
      <c r="B161" s="77"/>
      <c r="C161" s="24" t="s">
        <v>76</v>
      </c>
      <c r="D161" s="24" t="s">
        <v>6</v>
      </c>
      <c r="E161" s="24" t="s">
        <v>18</v>
      </c>
      <c r="F161" s="24" t="s">
        <v>233</v>
      </c>
      <c r="G161" s="24" t="s">
        <v>101</v>
      </c>
      <c r="H161" s="25">
        <v>101340</v>
      </c>
      <c r="I161" s="26">
        <v>101340</v>
      </c>
      <c r="J161" s="46">
        <v>100</v>
      </c>
    </row>
    <row r="162" spans="1:10" ht="34.5" customHeight="1" x14ac:dyDescent="0.25">
      <c r="A162" s="76" t="s">
        <v>234</v>
      </c>
      <c r="B162" s="77"/>
      <c r="C162" s="24" t="s">
        <v>76</v>
      </c>
      <c r="D162" s="24" t="s">
        <v>6</v>
      </c>
      <c r="E162" s="24" t="s">
        <v>18</v>
      </c>
      <c r="F162" s="24" t="s">
        <v>235</v>
      </c>
      <c r="G162" s="24"/>
      <c r="H162" s="25">
        <v>611920</v>
      </c>
      <c r="I162" s="26">
        <v>531876.22</v>
      </c>
      <c r="J162" s="46">
        <v>86.919241077264999</v>
      </c>
    </row>
    <row r="163" spans="1:10" ht="34.5" customHeight="1" x14ac:dyDescent="0.25">
      <c r="A163" s="76" t="s">
        <v>236</v>
      </c>
      <c r="B163" s="77"/>
      <c r="C163" s="24" t="s">
        <v>76</v>
      </c>
      <c r="D163" s="24" t="s">
        <v>6</v>
      </c>
      <c r="E163" s="24" t="s">
        <v>18</v>
      </c>
      <c r="F163" s="24" t="s">
        <v>237</v>
      </c>
      <c r="G163" s="24"/>
      <c r="H163" s="25">
        <v>611920</v>
      </c>
      <c r="I163" s="26">
        <v>531876.22</v>
      </c>
      <c r="J163" s="46">
        <v>86.919241077264999</v>
      </c>
    </row>
    <row r="164" spans="1:10" ht="57" customHeight="1" x14ac:dyDescent="0.25">
      <c r="A164" s="76" t="s">
        <v>83</v>
      </c>
      <c r="B164" s="77"/>
      <c r="C164" s="24" t="s">
        <v>76</v>
      </c>
      <c r="D164" s="24" t="s">
        <v>6</v>
      </c>
      <c r="E164" s="24" t="s">
        <v>18</v>
      </c>
      <c r="F164" s="24" t="s">
        <v>237</v>
      </c>
      <c r="G164" s="24" t="s">
        <v>84</v>
      </c>
      <c r="H164" s="25">
        <v>20000</v>
      </c>
      <c r="I164" s="26">
        <v>20000</v>
      </c>
      <c r="J164" s="46">
        <v>100</v>
      </c>
    </row>
    <row r="165" spans="1:10" ht="23.25" customHeight="1" x14ac:dyDescent="0.25">
      <c r="A165" s="76" t="s">
        <v>85</v>
      </c>
      <c r="B165" s="77"/>
      <c r="C165" s="24" t="s">
        <v>76</v>
      </c>
      <c r="D165" s="24" t="s">
        <v>6</v>
      </c>
      <c r="E165" s="24" t="s">
        <v>18</v>
      </c>
      <c r="F165" s="24" t="s">
        <v>237</v>
      </c>
      <c r="G165" s="24" t="s">
        <v>86</v>
      </c>
      <c r="H165" s="25">
        <v>20000</v>
      </c>
      <c r="I165" s="26">
        <v>20000</v>
      </c>
      <c r="J165" s="46">
        <v>100</v>
      </c>
    </row>
    <row r="166" spans="1:10" ht="23.25" customHeight="1" x14ac:dyDescent="0.25">
      <c r="A166" s="76" t="s">
        <v>98</v>
      </c>
      <c r="B166" s="77"/>
      <c r="C166" s="24" t="s">
        <v>76</v>
      </c>
      <c r="D166" s="24" t="s">
        <v>6</v>
      </c>
      <c r="E166" s="24" t="s">
        <v>18</v>
      </c>
      <c r="F166" s="24" t="s">
        <v>237</v>
      </c>
      <c r="G166" s="24" t="s">
        <v>99</v>
      </c>
      <c r="H166" s="25">
        <v>563370</v>
      </c>
      <c r="I166" s="26">
        <v>483329.02</v>
      </c>
      <c r="J166" s="46">
        <v>85.792466762518416</v>
      </c>
    </row>
    <row r="167" spans="1:10" ht="34.5" customHeight="1" x14ac:dyDescent="0.25">
      <c r="A167" s="76" t="s">
        <v>100</v>
      </c>
      <c r="B167" s="77"/>
      <c r="C167" s="24" t="s">
        <v>76</v>
      </c>
      <c r="D167" s="24" t="s">
        <v>6</v>
      </c>
      <c r="E167" s="24" t="s">
        <v>18</v>
      </c>
      <c r="F167" s="24" t="s">
        <v>237</v>
      </c>
      <c r="G167" s="24" t="s">
        <v>101</v>
      </c>
      <c r="H167" s="25">
        <v>563370</v>
      </c>
      <c r="I167" s="26">
        <v>483329.02</v>
      </c>
      <c r="J167" s="46">
        <v>85.792466762518416</v>
      </c>
    </row>
    <row r="168" spans="1:10" ht="15" customHeight="1" x14ac:dyDescent="0.25">
      <c r="A168" s="76" t="s">
        <v>102</v>
      </c>
      <c r="B168" s="77"/>
      <c r="C168" s="24" t="s">
        <v>76</v>
      </c>
      <c r="D168" s="24" t="s">
        <v>6</v>
      </c>
      <c r="E168" s="24" t="s">
        <v>18</v>
      </c>
      <c r="F168" s="24" t="s">
        <v>237</v>
      </c>
      <c r="G168" s="24" t="s">
        <v>103</v>
      </c>
      <c r="H168" s="25">
        <v>28550</v>
      </c>
      <c r="I168" s="26">
        <v>28547.200000000001</v>
      </c>
      <c r="J168" s="46">
        <v>99.990192644483372</v>
      </c>
    </row>
    <row r="169" spans="1:10" ht="15" customHeight="1" x14ac:dyDescent="0.25">
      <c r="A169" s="76" t="s">
        <v>104</v>
      </c>
      <c r="B169" s="77"/>
      <c r="C169" s="24" t="s">
        <v>76</v>
      </c>
      <c r="D169" s="24" t="s">
        <v>6</v>
      </c>
      <c r="E169" s="24" t="s">
        <v>18</v>
      </c>
      <c r="F169" s="24" t="s">
        <v>237</v>
      </c>
      <c r="G169" s="24" t="s">
        <v>105</v>
      </c>
      <c r="H169" s="25">
        <v>28550</v>
      </c>
      <c r="I169" s="26">
        <v>28547.200000000001</v>
      </c>
      <c r="J169" s="46">
        <v>99.990192644483372</v>
      </c>
    </row>
    <row r="170" spans="1:10" ht="15" customHeight="1" x14ac:dyDescent="0.25">
      <c r="A170" s="76" t="s">
        <v>19</v>
      </c>
      <c r="B170" s="77"/>
      <c r="C170" s="24" t="s">
        <v>76</v>
      </c>
      <c r="D170" s="24" t="s">
        <v>8</v>
      </c>
      <c r="E170" s="24"/>
      <c r="F170" s="24"/>
      <c r="G170" s="24"/>
      <c r="H170" s="25">
        <v>560058.81999999995</v>
      </c>
      <c r="I170" s="26">
        <v>490981.84</v>
      </c>
      <c r="J170" s="46">
        <v>87.666120497843437</v>
      </c>
    </row>
    <row r="171" spans="1:10" ht="15" customHeight="1" x14ac:dyDescent="0.25">
      <c r="A171" s="76" t="s">
        <v>20</v>
      </c>
      <c r="B171" s="77"/>
      <c r="C171" s="24" t="s">
        <v>76</v>
      </c>
      <c r="D171" s="24" t="s">
        <v>8</v>
      </c>
      <c r="E171" s="24" t="s">
        <v>10</v>
      </c>
      <c r="F171" s="24"/>
      <c r="G171" s="24"/>
      <c r="H171" s="25">
        <v>560058.81999999995</v>
      </c>
      <c r="I171" s="26">
        <v>490981.84</v>
      </c>
      <c r="J171" s="46">
        <v>87.666120497843437</v>
      </c>
    </row>
    <row r="172" spans="1:10" ht="15" customHeight="1" x14ac:dyDescent="0.25">
      <c r="A172" s="76" t="s">
        <v>238</v>
      </c>
      <c r="B172" s="77"/>
      <c r="C172" s="24" t="s">
        <v>76</v>
      </c>
      <c r="D172" s="24" t="s">
        <v>8</v>
      </c>
      <c r="E172" s="24" t="s">
        <v>10</v>
      </c>
      <c r="F172" s="24" t="s">
        <v>239</v>
      </c>
      <c r="G172" s="24"/>
      <c r="H172" s="25">
        <v>560058.81999999995</v>
      </c>
      <c r="I172" s="26">
        <v>490981.84</v>
      </c>
      <c r="J172" s="46">
        <v>87.666120497843437</v>
      </c>
    </row>
    <row r="173" spans="1:10" ht="23.25" customHeight="1" x14ac:dyDescent="0.25">
      <c r="A173" s="76" t="s">
        <v>240</v>
      </c>
      <c r="B173" s="77"/>
      <c r="C173" s="24" t="s">
        <v>76</v>
      </c>
      <c r="D173" s="24" t="s">
        <v>8</v>
      </c>
      <c r="E173" s="24" t="s">
        <v>10</v>
      </c>
      <c r="F173" s="24" t="s">
        <v>241</v>
      </c>
      <c r="G173" s="24"/>
      <c r="H173" s="25">
        <v>560058.81999999995</v>
      </c>
      <c r="I173" s="26">
        <v>490981.84</v>
      </c>
      <c r="J173" s="46">
        <v>87.666120497843437</v>
      </c>
    </row>
    <row r="174" spans="1:10" ht="34.5" customHeight="1" x14ac:dyDescent="0.25">
      <c r="A174" s="76" t="s">
        <v>242</v>
      </c>
      <c r="B174" s="77"/>
      <c r="C174" s="24" t="s">
        <v>76</v>
      </c>
      <c r="D174" s="24" t="s">
        <v>8</v>
      </c>
      <c r="E174" s="24" t="s">
        <v>10</v>
      </c>
      <c r="F174" s="24" t="s">
        <v>243</v>
      </c>
      <c r="G174" s="24"/>
      <c r="H174" s="25">
        <v>560058.81999999995</v>
      </c>
      <c r="I174" s="26">
        <v>490981.84</v>
      </c>
      <c r="J174" s="46">
        <v>87.666120497843437</v>
      </c>
    </row>
    <row r="175" spans="1:10" ht="57" customHeight="1" x14ac:dyDescent="0.25">
      <c r="A175" s="76" t="s">
        <v>83</v>
      </c>
      <c r="B175" s="77"/>
      <c r="C175" s="24" t="s">
        <v>76</v>
      </c>
      <c r="D175" s="24" t="s">
        <v>8</v>
      </c>
      <c r="E175" s="24" t="s">
        <v>10</v>
      </c>
      <c r="F175" s="24" t="s">
        <v>243</v>
      </c>
      <c r="G175" s="24" t="s">
        <v>84</v>
      </c>
      <c r="H175" s="25">
        <v>440058.82</v>
      </c>
      <c r="I175" s="26">
        <v>392701.84</v>
      </c>
      <c r="J175" s="46">
        <v>89.238488618407885</v>
      </c>
    </row>
    <row r="176" spans="1:10" ht="23.25" customHeight="1" x14ac:dyDescent="0.25">
      <c r="A176" s="76" t="s">
        <v>85</v>
      </c>
      <c r="B176" s="77"/>
      <c r="C176" s="24" t="s">
        <v>76</v>
      </c>
      <c r="D176" s="24" t="s">
        <v>8</v>
      </c>
      <c r="E176" s="24" t="s">
        <v>10</v>
      </c>
      <c r="F176" s="24" t="s">
        <v>243</v>
      </c>
      <c r="G176" s="24" t="s">
        <v>86</v>
      </c>
      <c r="H176" s="25">
        <v>440058.82</v>
      </c>
      <c r="I176" s="26">
        <v>392701.84</v>
      </c>
      <c r="J176" s="46">
        <v>89.238488618407885</v>
      </c>
    </row>
    <row r="177" spans="1:10" ht="23.25" customHeight="1" x14ac:dyDescent="0.25">
      <c r="A177" s="76" t="s">
        <v>98</v>
      </c>
      <c r="B177" s="77"/>
      <c r="C177" s="24" t="s">
        <v>76</v>
      </c>
      <c r="D177" s="24" t="s">
        <v>8</v>
      </c>
      <c r="E177" s="24" t="s">
        <v>10</v>
      </c>
      <c r="F177" s="24" t="s">
        <v>243</v>
      </c>
      <c r="G177" s="24" t="s">
        <v>99</v>
      </c>
      <c r="H177" s="25">
        <v>120000</v>
      </c>
      <c r="I177" s="26">
        <v>98280</v>
      </c>
      <c r="J177" s="46">
        <v>81.899999999999991</v>
      </c>
    </row>
    <row r="178" spans="1:10" ht="34.5" customHeight="1" x14ac:dyDescent="0.25">
      <c r="A178" s="76" t="s">
        <v>100</v>
      </c>
      <c r="B178" s="77"/>
      <c r="C178" s="24" t="s">
        <v>76</v>
      </c>
      <c r="D178" s="24" t="s">
        <v>8</v>
      </c>
      <c r="E178" s="24" t="s">
        <v>10</v>
      </c>
      <c r="F178" s="24" t="s">
        <v>243</v>
      </c>
      <c r="G178" s="24" t="s">
        <v>101</v>
      </c>
      <c r="H178" s="25">
        <v>120000</v>
      </c>
      <c r="I178" s="26">
        <v>98280</v>
      </c>
      <c r="J178" s="46">
        <v>81.899999999999991</v>
      </c>
    </row>
    <row r="179" spans="1:10" ht="23.25" customHeight="1" x14ac:dyDescent="0.25">
      <c r="A179" s="76" t="s">
        <v>21</v>
      </c>
      <c r="B179" s="77"/>
      <c r="C179" s="24" t="s">
        <v>76</v>
      </c>
      <c r="D179" s="24" t="s">
        <v>10</v>
      </c>
      <c r="E179" s="24"/>
      <c r="F179" s="24"/>
      <c r="G179" s="24"/>
      <c r="H179" s="25">
        <v>12813120</v>
      </c>
      <c r="I179" s="26">
        <v>12517303.43</v>
      </c>
      <c r="J179" s="46">
        <v>97.691299464923446</v>
      </c>
    </row>
    <row r="180" spans="1:10" ht="34.5" customHeight="1" x14ac:dyDescent="0.25">
      <c r="A180" s="76" t="s">
        <v>22</v>
      </c>
      <c r="B180" s="77"/>
      <c r="C180" s="24" t="s">
        <v>76</v>
      </c>
      <c r="D180" s="24" t="s">
        <v>10</v>
      </c>
      <c r="E180" s="24" t="s">
        <v>23</v>
      </c>
      <c r="F180" s="24"/>
      <c r="G180" s="24"/>
      <c r="H180" s="25">
        <v>11604900</v>
      </c>
      <c r="I180" s="26">
        <v>11309102.58</v>
      </c>
      <c r="J180" s="46">
        <v>97.451098932347548</v>
      </c>
    </row>
    <row r="181" spans="1:10" ht="68.25" customHeight="1" x14ac:dyDescent="0.25">
      <c r="A181" s="76" t="s">
        <v>244</v>
      </c>
      <c r="B181" s="77"/>
      <c r="C181" s="24" t="s">
        <v>76</v>
      </c>
      <c r="D181" s="24" t="s">
        <v>10</v>
      </c>
      <c r="E181" s="24" t="s">
        <v>23</v>
      </c>
      <c r="F181" s="24" t="s">
        <v>245</v>
      </c>
      <c r="G181" s="24"/>
      <c r="H181" s="25">
        <v>11584900</v>
      </c>
      <c r="I181" s="26">
        <v>11289102.58</v>
      </c>
      <c r="J181" s="46">
        <v>97.446698547246839</v>
      </c>
    </row>
    <row r="182" spans="1:10" ht="23.25" customHeight="1" x14ac:dyDescent="0.25">
      <c r="A182" s="76" t="s">
        <v>246</v>
      </c>
      <c r="B182" s="77"/>
      <c r="C182" s="24" t="s">
        <v>76</v>
      </c>
      <c r="D182" s="24" t="s">
        <v>10</v>
      </c>
      <c r="E182" s="24" t="s">
        <v>23</v>
      </c>
      <c r="F182" s="24" t="s">
        <v>247</v>
      </c>
      <c r="G182" s="24"/>
      <c r="H182" s="25">
        <v>5507500</v>
      </c>
      <c r="I182" s="26">
        <v>5387471.5899999999</v>
      </c>
      <c r="J182" s="46">
        <v>97.820637131184739</v>
      </c>
    </row>
    <row r="183" spans="1:10" ht="34.5" customHeight="1" x14ac:dyDescent="0.25">
      <c r="A183" s="76" t="s">
        <v>248</v>
      </c>
      <c r="B183" s="77"/>
      <c r="C183" s="24" t="s">
        <v>76</v>
      </c>
      <c r="D183" s="24" t="s">
        <v>10</v>
      </c>
      <c r="E183" s="24" t="s">
        <v>23</v>
      </c>
      <c r="F183" s="24" t="s">
        <v>249</v>
      </c>
      <c r="G183" s="24"/>
      <c r="H183" s="25">
        <v>5507500</v>
      </c>
      <c r="I183" s="26">
        <v>5387471.5899999999</v>
      </c>
      <c r="J183" s="46">
        <v>97.820637131184739</v>
      </c>
    </row>
    <row r="184" spans="1:10" ht="23.25" customHeight="1" x14ac:dyDescent="0.25">
      <c r="A184" s="76" t="s">
        <v>98</v>
      </c>
      <c r="B184" s="77"/>
      <c r="C184" s="24" t="s">
        <v>76</v>
      </c>
      <c r="D184" s="24" t="s">
        <v>10</v>
      </c>
      <c r="E184" s="24" t="s">
        <v>23</v>
      </c>
      <c r="F184" s="24" t="s">
        <v>249</v>
      </c>
      <c r="G184" s="24" t="s">
        <v>99</v>
      </c>
      <c r="H184" s="25">
        <v>3386100</v>
      </c>
      <c r="I184" s="26">
        <v>3266081.36</v>
      </c>
      <c r="J184" s="46">
        <v>96.455549452172107</v>
      </c>
    </row>
    <row r="185" spans="1:10" ht="34.5" customHeight="1" x14ac:dyDescent="0.25">
      <c r="A185" s="76" t="s">
        <v>100</v>
      </c>
      <c r="B185" s="77"/>
      <c r="C185" s="24" t="s">
        <v>76</v>
      </c>
      <c r="D185" s="24" t="s">
        <v>10</v>
      </c>
      <c r="E185" s="24" t="s">
        <v>23</v>
      </c>
      <c r="F185" s="24" t="s">
        <v>249</v>
      </c>
      <c r="G185" s="24" t="s">
        <v>101</v>
      </c>
      <c r="H185" s="25">
        <v>3386100</v>
      </c>
      <c r="I185" s="26">
        <v>3266081.36</v>
      </c>
      <c r="J185" s="46">
        <v>96.455549452172107</v>
      </c>
    </row>
    <row r="186" spans="1:10" ht="15" customHeight="1" x14ac:dyDescent="0.25">
      <c r="A186" s="76" t="s">
        <v>102</v>
      </c>
      <c r="B186" s="77"/>
      <c r="C186" s="24" t="s">
        <v>76</v>
      </c>
      <c r="D186" s="24" t="s">
        <v>10</v>
      </c>
      <c r="E186" s="24" t="s">
        <v>23</v>
      </c>
      <c r="F186" s="24" t="s">
        <v>249</v>
      </c>
      <c r="G186" s="24" t="s">
        <v>103</v>
      </c>
      <c r="H186" s="25">
        <v>2121400</v>
      </c>
      <c r="I186" s="26">
        <v>2121390.23</v>
      </c>
      <c r="J186" s="46">
        <v>99.999539455076842</v>
      </c>
    </row>
    <row r="187" spans="1:10" ht="45.75" customHeight="1" x14ac:dyDescent="0.25">
      <c r="A187" s="76" t="s">
        <v>250</v>
      </c>
      <c r="B187" s="77"/>
      <c r="C187" s="24" t="s">
        <v>76</v>
      </c>
      <c r="D187" s="24" t="s">
        <v>10</v>
      </c>
      <c r="E187" s="24" t="s">
        <v>23</v>
      </c>
      <c r="F187" s="24" t="s">
        <v>249</v>
      </c>
      <c r="G187" s="24" t="s">
        <v>251</v>
      </c>
      <c r="H187" s="25">
        <v>2121400</v>
      </c>
      <c r="I187" s="26">
        <v>2121390.23</v>
      </c>
      <c r="J187" s="46">
        <v>99.999539455076842</v>
      </c>
    </row>
    <row r="188" spans="1:10" ht="15" customHeight="1" x14ac:dyDescent="0.25">
      <c r="A188" s="76" t="s">
        <v>252</v>
      </c>
      <c r="B188" s="77"/>
      <c r="C188" s="24" t="s">
        <v>76</v>
      </c>
      <c r="D188" s="24" t="s">
        <v>10</v>
      </c>
      <c r="E188" s="24" t="s">
        <v>23</v>
      </c>
      <c r="F188" s="24" t="s">
        <v>253</v>
      </c>
      <c r="G188" s="24"/>
      <c r="H188" s="25">
        <v>1730200</v>
      </c>
      <c r="I188" s="26">
        <v>1684237.55</v>
      </c>
      <c r="J188" s="46">
        <v>97.34351809039417</v>
      </c>
    </row>
    <row r="189" spans="1:10" ht="15" customHeight="1" x14ac:dyDescent="0.25">
      <c r="A189" s="76" t="s">
        <v>254</v>
      </c>
      <c r="B189" s="77"/>
      <c r="C189" s="24" t="s">
        <v>76</v>
      </c>
      <c r="D189" s="24" t="s">
        <v>10</v>
      </c>
      <c r="E189" s="24" t="s">
        <v>23</v>
      </c>
      <c r="F189" s="24" t="s">
        <v>255</v>
      </c>
      <c r="G189" s="24"/>
      <c r="H189" s="25">
        <v>1730200</v>
      </c>
      <c r="I189" s="26">
        <v>1684237.55</v>
      </c>
      <c r="J189" s="46">
        <v>97.34351809039417</v>
      </c>
    </row>
    <row r="190" spans="1:10" ht="23.25" customHeight="1" x14ac:dyDescent="0.25">
      <c r="A190" s="76" t="s">
        <v>98</v>
      </c>
      <c r="B190" s="77"/>
      <c r="C190" s="24" t="s">
        <v>76</v>
      </c>
      <c r="D190" s="24" t="s">
        <v>10</v>
      </c>
      <c r="E190" s="24" t="s">
        <v>23</v>
      </c>
      <c r="F190" s="24" t="s">
        <v>255</v>
      </c>
      <c r="G190" s="24" t="s">
        <v>99</v>
      </c>
      <c r="H190" s="25">
        <v>165300</v>
      </c>
      <c r="I190" s="26">
        <v>119354.14</v>
      </c>
      <c r="J190" s="46">
        <v>72.204561403508777</v>
      </c>
    </row>
    <row r="191" spans="1:10" ht="34.5" customHeight="1" x14ac:dyDescent="0.25">
      <c r="A191" s="76" t="s">
        <v>100</v>
      </c>
      <c r="B191" s="77"/>
      <c r="C191" s="24" t="s">
        <v>76</v>
      </c>
      <c r="D191" s="24" t="s">
        <v>10</v>
      </c>
      <c r="E191" s="24" t="s">
        <v>23</v>
      </c>
      <c r="F191" s="24" t="s">
        <v>255</v>
      </c>
      <c r="G191" s="24" t="s">
        <v>101</v>
      </c>
      <c r="H191" s="25">
        <v>165300</v>
      </c>
      <c r="I191" s="26">
        <v>119354.14</v>
      </c>
      <c r="J191" s="46">
        <v>72.204561403508777</v>
      </c>
    </row>
    <row r="192" spans="1:10" ht="15" customHeight="1" x14ac:dyDescent="0.25">
      <c r="A192" s="76" t="s">
        <v>102</v>
      </c>
      <c r="B192" s="77"/>
      <c r="C192" s="24" t="s">
        <v>76</v>
      </c>
      <c r="D192" s="24" t="s">
        <v>10</v>
      </c>
      <c r="E192" s="24" t="s">
        <v>23</v>
      </c>
      <c r="F192" s="24" t="s">
        <v>255</v>
      </c>
      <c r="G192" s="24" t="s">
        <v>103</v>
      </c>
      <c r="H192" s="25">
        <v>1564900</v>
      </c>
      <c r="I192" s="26">
        <v>1564883.41</v>
      </c>
      <c r="J192" s="46">
        <v>99.998939868362186</v>
      </c>
    </row>
    <row r="193" spans="1:10" ht="15" customHeight="1" x14ac:dyDescent="0.25">
      <c r="A193" s="76" t="s">
        <v>117</v>
      </c>
      <c r="B193" s="77"/>
      <c r="C193" s="24" t="s">
        <v>76</v>
      </c>
      <c r="D193" s="24" t="s">
        <v>10</v>
      </c>
      <c r="E193" s="24" t="s">
        <v>23</v>
      </c>
      <c r="F193" s="24" t="s">
        <v>255</v>
      </c>
      <c r="G193" s="24" t="s">
        <v>118</v>
      </c>
      <c r="H193" s="25">
        <v>1564900</v>
      </c>
      <c r="I193" s="26">
        <v>1564883.41</v>
      </c>
      <c r="J193" s="46">
        <v>99.998939868362186</v>
      </c>
    </row>
    <row r="194" spans="1:10" ht="23.25" customHeight="1" x14ac:dyDescent="0.25">
      <c r="A194" s="76" t="s">
        <v>256</v>
      </c>
      <c r="B194" s="77"/>
      <c r="C194" s="24" t="s">
        <v>76</v>
      </c>
      <c r="D194" s="24" t="s">
        <v>10</v>
      </c>
      <c r="E194" s="24" t="s">
        <v>23</v>
      </c>
      <c r="F194" s="24" t="s">
        <v>257</v>
      </c>
      <c r="G194" s="24"/>
      <c r="H194" s="25">
        <v>4347200</v>
      </c>
      <c r="I194" s="26">
        <v>4217393.4400000004</v>
      </c>
      <c r="J194" s="46">
        <v>97.014019138755998</v>
      </c>
    </row>
    <row r="195" spans="1:10" ht="34.5" customHeight="1" x14ac:dyDescent="0.25">
      <c r="A195" s="76" t="s">
        <v>258</v>
      </c>
      <c r="B195" s="77"/>
      <c r="C195" s="24" t="s">
        <v>76</v>
      </c>
      <c r="D195" s="24" t="s">
        <v>10</v>
      </c>
      <c r="E195" s="24" t="s">
        <v>23</v>
      </c>
      <c r="F195" s="24" t="s">
        <v>259</v>
      </c>
      <c r="G195" s="24"/>
      <c r="H195" s="25">
        <v>54500</v>
      </c>
      <c r="I195" s="26">
        <v>54496</v>
      </c>
      <c r="J195" s="46">
        <v>99.992660550458709</v>
      </c>
    </row>
    <row r="196" spans="1:10" ht="57" customHeight="1" x14ac:dyDescent="0.25">
      <c r="A196" s="76" t="s">
        <v>83</v>
      </c>
      <c r="B196" s="77"/>
      <c r="C196" s="24" t="s">
        <v>76</v>
      </c>
      <c r="D196" s="24" t="s">
        <v>10</v>
      </c>
      <c r="E196" s="24" t="s">
        <v>23</v>
      </c>
      <c r="F196" s="24" t="s">
        <v>259</v>
      </c>
      <c r="G196" s="24" t="s">
        <v>84</v>
      </c>
      <c r="H196" s="25">
        <v>54500</v>
      </c>
      <c r="I196" s="26">
        <v>54496</v>
      </c>
      <c r="J196" s="46">
        <v>99.992660550458709</v>
      </c>
    </row>
    <row r="197" spans="1:10" ht="23.25" customHeight="1" x14ac:dyDescent="0.25">
      <c r="A197" s="76" t="s">
        <v>85</v>
      </c>
      <c r="B197" s="77"/>
      <c r="C197" s="24" t="s">
        <v>76</v>
      </c>
      <c r="D197" s="24" t="s">
        <v>10</v>
      </c>
      <c r="E197" s="24" t="s">
        <v>23</v>
      </c>
      <c r="F197" s="24" t="s">
        <v>259</v>
      </c>
      <c r="G197" s="24" t="s">
        <v>86</v>
      </c>
      <c r="H197" s="25">
        <v>54500</v>
      </c>
      <c r="I197" s="26">
        <v>54496</v>
      </c>
      <c r="J197" s="46">
        <v>99.992660550458709</v>
      </c>
    </row>
    <row r="198" spans="1:10" ht="23.25" customHeight="1" x14ac:dyDescent="0.25">
      <c r="A198" s="76" t="s">
        <v>260</v>
      </c>
      <c r="B198" s="77"/>
      <c r="C198" s="24" t="s">
        <v>76</v>
      </c>
      <c r="D198" s="24" t="s">
        <v>10</v>
      </c>
      <c r="E198" s="24" t="s">
        <v>23</v>
      </c>
      <c r="F198" s="24" t="s">
        <v>261</v>
      </c>
      <c r="G198" s="24"/>
      <c r="H198" s="25">
        <v>4292700</v>
      </c>
      <c r="I198" s="26">
        <v>4162897.44</v>
      </c>
      <c r="J198" s="46">
        <v>96.97620239010412</v>
      </c>
    </row>
    <row r="199" spans="1:10" ht="57" customHeight="1" x14ac:dyDescent="0.25">
      <c r="A199" s="76" t="s">
        <v>83</v>
      </c>
      <c r="B199" s="77"/>
      <c r="C199" s="24" t="s">
        <v>76</v>
      </c>
      <c r="D199" s="24" t="s">
        <v>10</v>
      </c>
      <c r="E199" s="24" t="s">
        <v>23</v>
      </c>
      <c r="F199" s="24" t="s">
        <v>261</v>
      </c>
      <c r="G199" s="24" t="s">
        <v>84</v>
      </c>
      <c r="H199" s="25">
        <v>3737200</v>
      </c>
      <c r="I199" s="26">
        <v>3607451.84</v>
      </c>
      <c r="J199" s="46">
        <v>96.528198651396764</v>
      </c>
    </row>
    <row r="200" spans="1:10" ht="23.25" customHeight="1" x14ac:dyDescent="0.25">
      <c r="A200" s="76" t="s">
        <v>85</v>
      </c>
      <c r="B200" s="77"/>
      <c r="C200" s="24" t="s">
        <v>76</v>
      </c>
      <c r="D200" s="24" t="s">
        <v>10</v>
      </c>
      <c r="E200" s="24" t="s">
        <v>23</v>
      </c>
      <c r="F200" s="24" t="s">
        <v>261</v>
      </c>
      <c r="G200" s="24" t="s">
        <v>86</v>
      </c>
      <c r="H200" s="25">
        <v>3737200</v>
      </c>
      <c r="I200" s="26">
        <v>3607451.84</v>
      </c>
      <c r="J200" s="46">
        <v>96.528198651396764</v>
      </c>
    </row>
    <row r="201" spans="1:10" ht="23.25" customHeight="1" x14ac:dyDescent="0.25">
      <c r="A201" s="76" t="s">
        <v>98</v>
      </c>
      <c r="B201" s="77"/>
      <c r="C201" s="24" t="s">
        <v>76</v>
      </c>
      <c r="D201" s="24" t="s">
        <v>10</v>
      </c>
      <c r="E201" s="24" t="s">
        <v>23</v>
      </c>
      <c r="F201" s="24" t="s">
        <v>261</v>
      </c>
      <c r="G201" s="24" t="s">
        <v>99</v>
      </c>
      <c r="H201" s="25">
        <v>555500</v>
      </c>
      <c r="I201" s="26">
        <v>555445.6</v>
      </c>
      <c r="J201" s="46">
        <v>99.990207020702073</v>
      </c>
    </row>
    <row r="202" spans="1:10" ht="34.5" customHeight="1" x14ac:dyDescent="0.25">
      <c r="A202" s="76" t="s">
        <v>100</v>
      </c>
      <c r="B202" s="77"/>
      <c r="C202" s="24" t="s">
        <v>76</v>
      </c>
      <c r="D202" s="24" t="s">
        <v>10</v>
      </c>
      <c r="E202" s="24" t="s">
        <v>23</v>
      </c>
      <c r="F202" s="24" t="s">
        <v>261</v>
      </c>
      <c r="G202" s="24" t="s">
        <v>101</v>
      </c>
      <c r="H202" s="25">
        <v>555500</v>
      </c>
      <c r="I202" s="26">
        <v>555445.6</v>
      </c>
      <c r="J202" s="46">
        <v>99.990207020702073</v>
      </c>
    </row>
    <row r="203" spans="1:10" ht="15" customHeight="1" x14ac:dyDescent="0.25">
      <c r="A203" s="76" t="s">
        <v>149</v>
      </c>
      <c r="B203" s="77"/>
      <c r="C203" s="24" t="s">
        <v>76</v>
      </c>
      <c r="D203" s="24" t="s">
        <v>10</v>
      </c>
      <c r="E203" s="24" t="s">
        <v>23</v>
      </c>
      <c r="F203" s="24" t="s">
        <v>150</v>
      </c>
      <c r="G203" s="24"/>
      <c r="H203" s="25">
        <v>20000</v>
      </c>
      <c r="I203" s="26">
        <v>20000</v>
      </c>
      <c r="J203" s="46">
        <v>100</v>
      </c>
    </row>
    <row r="204" spans="1:10" ht="45.75" customHeight="1" x14ac:dyDescent="0.25">
      <c r="A204" s="76" t="s">
        <v>227</v>
      </c>
      <c r="B204" s="77"/>
      <c r="C204" s="24" t="s">
        <v>76</v>
      </c>
      <c r="D204" s="24" t="s">
        <v>10</v>
      </c>
      <c r="E204" s="24" t="s">
        <v>23</v>
      </c>
      <c r="F204" s="24" t="s">
        <v>262</v>
      </c>
      <c r="G204" s="24"/>
      <c r="H204" s="25">
        <v>20000</v>
      </c>
      <c r="I204" s="26">
        <v>20000</v>
      </c>
      <c r="J204" s="46">
        <v>100</v>
      </c>
    </row>
    <row r="205" spans="1:10" ht="23.25" customHeight="1" x14ac:dyDescent="0.25">
      <c r="A205" s="76" t="s">
        <v>98</v>
      </c>
      <c r="B205" s="77"/>
      <c r="C205" s="24" t="s">
        <v>76</v>
      </c>
      <c r="D205" s="24" t="s">
        <v>10</v>
      </c>
      <c r="E205" s="24" t="s">
        <v>23</v>
      </c>
      <c r="F205" s="24" t="s">
        <v>262</v>
      </c>
      <c r="G205" s="24" t="s">
        <v>99</v>
      </c>
      <c r="H205" s="25">
        <v>20000</v>
      </c>
      <c r="I205" s="26">
        <v>20000</v>
      </c>
      <c r="J205" s="46">
        <v>100</v>
      </c>
    </row>
    <row r="206" spans="1:10" ht="34.5" customHeight="1" x14ac:dyDescent="0.25">
      <c r="A206" s="76" t="s">
        <v>100</v>
      </c>
      <c r="B206" s="77"/>
      <c r="C206" s="24" t="s">
        <v>76</v>
      </c>
      <c r="D206" s="24" t="s">
        <v>10</v>
      </c>
      <c r="E206" s="24" t="s">
        <v>23</v>
      </c>
      <c r="F206" s="24" t="s">
        <v>262</v>
      </c>
      <c r="G206" s="24" t="s">
        <v>101</v>
      </c>
      <c r="H206" s="25">
        <v>20000</v>
      </c>
      <c r="I206" s="26">
        <v>20000</v>
      </c>
      <c r="J206" s="46">
        <v>100</v>
      </c>
    </row>
    <row r="207" spans="1:10" ht="23.25" customHeight="1" x14ac:dyDescent="0.25">
      <c r="A207" s="76" t="s">
        <v>24</v>
      </c>
      <c r="B207" s="77"/>
      <c r="C207" s="24" t="s">
        <v>76</v>
      </c>
      <c r="D207" s="24" t="s">
        <v>10</v>
      </c>
      <c r="E207" s="24" t="s">
        <v>25</v>
      </c>
      <c r="F207" s="24"/>
      <c r="G207" s="24"/>
      <c r="H207" s="25">
        <v>1208220</v>
      </c>
      <c r="I207" s="26">
        <v>1208200.8500000001</v>
      </c>
      <c r="J207" s="46">
        <v>99.998415023753964</v>
      </c>
    </row>
    <row r="208" spans="1:10" ht="45.75" customHeight="1" x14ac:dyDescent="0.25">
      <c r="A208" s="76" t="s">
        <v>263</v>
      </c>
      <c r="B208" s="77"/>
      <c r="C208" s="24" t="s">
        <v>76</v>
      </c>
      <c r="D208" s="24" t="s">
        <v>10</v>
      </c>
      <c r="E208" s="24" t="s">
        <v>25</v>
      </c>
      <c r="F208" s="24" t="s">
        <v>264</v>
      </c>
      <c r="G208" s="24"/>
      <c r="H208" s="25">
        <v>1208220</v>
      </c>
      <c r="I208" s="26">
        <v>1208200.8500000001</v>
      </c>
      <c r="J208" s="46">
        <v>99.998415023753964</v>
      </c>
    </row>
    <row r="209" spans="1:10" ht="23.25" customHeight="1" x14ac:dyDescent="0.25">
      <c r="A209" s="76" t="s">
        <v>265</v>
      </c>
      <c r="B209" s="77"/>
      <c r="C209" s="24" t="s">
        <v>76</v>
      </c>
      <c r="D209" s="24" t="s">
        <v>10</v>
      </c>
      <c r="E209" s="24" t="s">
        <v>25</v>
      </c>
      <c r="F209" s="24" t="s">
        <v>266</v>
      </c>
      <c r="G209" s="24"/>
      <c r="H209" s="25">
        <v>34900</v>
      </c>
      <c r="I209" s="26">
        <v>34900</v>
      </c>
      <c r="J209" s="46">
        <v>100</v>
      </c>
    </row>
    <row r="210" spans="1:10" ht="34.5" customHeight="1" x14ac:dyDescent="0.25">
      <c r="A210" s="76" t="s">
        <v>267</v>
      </c>
      <c r="B210" s="77"/>
      <c r="C210" s="24" t="s">
        <v>76</v>
      </c>
      <c r="D210" s="24" t="s">
        <v>10</v>
      </c>
      <c r="E210" s="24" t="s">
        <v>25</v>
      </c>
      <c r="F210" s="24" t="s">
        <v>268</v>
      </c>
      <c r="G210" s="24"/>
      <c r="H210" s="25">
        <v>34900</v>
      </c>
      <c r="I210" s="26">
        <v>34900</v>
      </c>
      <c r="J210" s="46">
        <v>100</v>
      </c>
    </row>
    <row r="211" spans="1:10" ht="57" customHeight="1" x14ac:dyDescent="0.25">
      <c r="A211" s="76" t="s">
        <v>83</v>
      </c>
      <c r="B211" s="77"/>
      <c r="C211" s="24" t="s">
        <v>76</v>
      </c>
      <c r="D211" s="24" t="s">
        <v>10</v>
      </c>
      <c r="E211" s="24" t="s">
        <v>25</v>
      </c>
      <c r="F211" s="24" t="s">
        <v>268</v>
      </c>
      <c r="G211" s="24" t="s">
        <v>84</v>
      </c>
      <c r="H211" s="25">
        <v>34900</v>
      </c>
      <c r="I211" s="26">
        <v>34900</v>
      </c>
      <c r="J211" s="46">
        <v>100</v>
      </c>
    </row>
    <row r="212" spans="1:10" ht="23.25" customHeight="1" x14ac:dyDescent="0.25">
      <c r="A212" s="76" t="s">
        <v>85</v>
      </c>
      <c r="B212" s="77"/>
      <c r="C212" s="24" t="s">
        <v>76</v>
      </c>
      <c r="D212" s="24" t="s">
        <v>10</v>
      </c>
      <c r="E212" s="24" t="s">
        <v>25</v>
      </c>
      <c r="F212" s="24" t="s">
        <v>268</v>
      </c>
      <c r="G212" s="24" t="s">
        <v>86</v>
      </c>
      <c r="H212" s="25">
        <v>34900</v>
      </c>
      <c r="I212" s="26">
        <v>34900</v>
      </c>
      <c r="J212" s="46">
        <v>100</v>
      </c>
    </row>
    <row r="213" spans="1:10" ht="15" customHeight="1" x14ac:dyDescent="0.25">
      <c r="A213" s="76" t="s">
        <v>269</v>
      </c>
      <c r="B213" s="77"/>
      <c r="C213" s="24" t="s">
        <v>76</v>
      </c>
      <c r="D213" s="24" t="s">
        <v>10</v>
      </c>
      <c r="E213" s="24" t="s">
        <v>25</v>
      </c>
      <c r="F213" s="24" t="s">
        <v>270</v>
      </c>
      <c r="G213" s="24"/>
      <c r="H213" s="25">
        <v>1173320</v>
      </c>
      <c r="I213" s="26">
        <v>1173300.8500000001</v>
      </c>
      <c r="J213" s="46">
        <v>99.998367879180449</v>
      </c>
    </row>
    <row r="214" spans="1:10" ht="34.5" customHeight="1" x14ac:dyDescent="0.25">
      <c r="A214" s="76" t="s">
        <v>271</v>
      </c>
      <c r="B214" s="77"/>
      <c r="C214" s="24" t="s">
        <v>76</v>
      </c>
      <c r="D214" s="24" t="s">
        <v>10</v>
      </c>
      <c r="E214" s="24" t="s">
        <v>25</v>
      </c>
      <c r="F214" s="24" t="s">
        <v>272</v>
      </c>
      <c r="G214" s="24"/>
      <c r="H214" s="25">
        <v>1173320</v>
      </c>
      <c r="I214" s="26">
        <v>1173300.8500000001</v>
      </c>
      <c r="J214" s="46">
        <v>99.998367879180449</v>
      </c>
    </row>
    <row r="215" spans="1:10" ht="23.25" customHeight="1" x14ac:dyDescent="0.25">
      <c r="A215" s="76" t="s">
        <v>98</v>
      </c>
      <c r="B215" s="77"/>
      <c r="C215" s="24" t="s">
        <v>76</v>
      </c>
      <c r="D215" s="24" t="s">
        <v>10</v>
      </c>
      <c r="E215" s="24" t="s">
        <v>25</v>
      </c>
      <c r="F215" s="24" t="s">
        <v>272</v>
      </c>
      <c r="G215" s="24" t="s">
        <v>99</v>
      </c>
      <c r="H215" s="25">
        <v>173620</v>
      </c>
      <c r="I215" s="26">
        <v>173612</v>
      </c>
      <c r="J215" s="46">
        <v>99.995392235917521</v>
      </c>
    </row>
    <row r="216" spans="1:10" ht="34.5" customHeight="1" x14ac:dyDescent="0.25">
      <c r="A216" s="76" t="s">
        <v>100</v>
      </c>
      <c r="B216" s="77"/>
      <c r="C216" s="24" t="s">
        <v>76</v>
      </c>
      <c r="D216" s="24" t="s">
        <v>10</v>
      </c>
      <c r="E216" s="24" t="s">
        <v>25</v>
      </c>
      <c r="F216" s="24" t="s">
        <v>272</v>
      </c>
      <c r="G216" s="24" t="s">
        <v>101</v>
      </c>
      <c r="H216" s="25">
        <v>173620</v>
      </c>
      <c r="I216" s="26">
        <v>173612</v>
      </c>
      <c r="J216" s="46">
        <v>99.995392235917521</v>
      </c>
    </row>
    <row r="217" spans="1:10" ht="15" customHeight="1" x14ac:dyDescent="0.25">
      <c r="A217" s="76" t="s">
        <v>102</v>
      </c>
      <c r="B217" s="77"/>
      <c r="C217" s="24" t="s">
        <v>76</v>
      </c>
      <c r="D217" s="24" t="s">
        <v>10</v>
      </c>
      <c r="E217" s="24" t="s">
        <v>25</v>
      </c>
      <c r="F217" s="24" t="s">
        <v>272</v>
      </c>
      <c r="G217" s="24" t="s">
        <v>103</v>
      </c>
      <c r="H217" s="25">
        <v>999700</v>
      </c>
      <c r="I217" s="26">
        <v>999688.85</v>
      </c>
      <c r="J217" s="46">
        <v>99.998884665399615</v>
      </c>
    </row>
    <row r="218" spans="1:10" ht="45.75" customHeight="1" x14ac:dyDescent="0.25">
      <c r="A218" s="76" t="s">
        <v>250</v>
      </c>
      <c r="B218" s="77"/>
      <c r="C218" s="24" t="s">
        <v>76</v>
      </c>
      <c r="D218" s="24" t="s">
        <v>10</v>
      </c>
      <c r="E218" s="24" t="s">
        <v>25</v>
      </c>
      <c r="F218" s="24" t="s">
        <v>272</v>
      </c>
      <c r="G218" s="24" t="s">
        <v>251</v>
      </c>
      <c r="H218" s="25">
        <v>999700</v>
      </c>
      <c r="I218" s="26">
        <v>999688.85</v>
      </c>
      <c r="J218" s="46">
        <v>99.998884665399615</v>
      </c>
    </row>
    <row r="219" spans="1:10" ht="15" customHeight="1" x14ac:dyDescent="0.25">
      <c r="A219" s="76" t="s">
        <v>26</v>
      </c>
      <c r="B219" s="77"/>
      <c r="C219" s="24" t="s">
        <v>76</v>
      </c>
      <c r="D219" s="24" t="s">
        <v>12</v>
      </c>
      <c r="E219" s="24"/>
      <c r="F219" s="24"/>
      <c r="G219" s="24"/>
      <c r="H219" s="25">
        <v>12087100</v>
      </c>
      <c r="I219" s="26">
        <v>9670804.9199999999</v>
      </c>
      <c r="J219" s="46">
        <v>79.917006609338358</v>
      </c>
    </row>
    <row r="220" spans="1:10" ht="15" customHeight="1" x14ac:dyDescent="0.25">
      <c r="A220" s="76" t="s">
        <v>27</v>
      </c>
      <c r="B220" s="77"/>
      <c r="C220" s="24" t="s">
        <v>76</v>
      </c>
      <c r="D220" s="24" t="s">
        <v>12</v>
      </c>
      <c r="E220" s="24" t="s">
        <v>28</v>
      </c>
      <c r="F220" s="24"/>
      <c r="G220" s="24"/>
      <c r="H220" s="25">
        <v>283800</v>
      </c>
      <c r="I220" s="26">
        <v>282600</v>
      </c>
      <c r="J220" s="46">
        <v>99.577167019027485</v>
      </c>
    </row>
    <row r="221" spans="1:10" ht="34.5" customHeight="1" x14ac:dyDescent="0.25">
      <c r="A221" s="76" t="s">
        <v>273</v>
      </c>
      <c r="B221" s="77"/>
      <c r="C221" s="24" t="s">
        <v>76</v>
      </c>
      <c r="D221" s="24" t="s">
        <v>12</v>
      </c>
      <c r="E221" s="24" t="s">
        <v>28</v>
      </c>
      <c r="F221" s="24" t="s">
        <v>274</v>
      </c>
      <c r="G221" s="24"/>
      <c r="H221" s="25">
        <v>283800</v>
      </c>
      <c r="I221" s="26">
        <v>282600</v>
      </c>
      <c r="J221" s="46">
        <v>99.577167019027485</v>
      </c>
    </row>
    <row r="222" spans="1:10" ht="15" customHeight="1" x14ac:dyDescent="0.25">
      <c r="A222" s="76" t="s">
        <v>275</v>
      </c>
      <c r="B222" s="77"/>
      <c r="C222" s="24" t="s">
        <v>76</v>
      </c>
      <c r="D222" s="24" t="s">
        <v>12</v>
      </c>
      <c r="E222" s="24" t="s">
        <v>28</v>
      </c>
      <c r="F222" s="24" t="s">
        <v>276</v>
      </c>
      <c r="G222" s="24"/>
      <c r="H222" s="25">
        <v>73471</v>
      </c>
      <c r="I222" s="26">
        <v>73400</v>
      </c>
      <c r="J222" s="46">
        <v>99.903363231751314</v>
      </c>
    </row>
    <row r="223" spans="1:10" ht="15" customHeight="1" x14ac:dyDescent="0.25">
      <c r="A223" s="76" t="s">
        <v>275</v>
      </c>
      <c r="B223" s="77"/>
      <c r="C223" s="24" t="s">
        <v>76</v>
      </c>
      <c r="D223" s="24" t="s">
        <v>12</v>
      </c>
      <c r="E223" s="24" t="s">
        <v>28</v>
      </c>
      <c r="F223" s="24" t="s">
        <v>277</v>
      </c>
      <c r="G223" s="24"/>
      <c r="H223" s="25">
        <v>4400</v>
      </c>
      <c r="I223" s="26">
        <v>4400</v>
      </c>
      <c r="J223" s="46">
        <v>100</v>
      </c>
    </row>
    <row r="224" spans="1:10" ht="15" customHeight="1" x14ac:dyDescent="0.25">
      <c r="A224" s="76" t="s">
        <v>102</v>
      </c>
      <c r="B224" s="77"/>
      <c r="C224" s="24" t="s">
        <v>76</v>
      </c>
      <c r="D224" s="24" t="s">
        <v>12</v>
      </c>
      <c r="E224" s="24" t="s">
        <v>28</v>
      </c>
      <c r="F224" s="24" t="s">
        <v>277</v>
      </c>
      <c r="G224" s="24" t="s">
        <v>103</v>
      </c>
      <c r="H224" s="25">
        <v>4400</v>
      </c>
      <c r="I224" s="26">
        <v>4400</v>
      </c>
      <c r="J224" s="46">
        <v>100</v>
      </c>
    </row>
    <row r="225" spans="1:10" ht="45.75" customHeight="1" x14ac:dyDescent="0.25">
      <c r="A225" s="76" t="s">
        <v>250</v>
      </c>
      <c r="B225" s="77"/>
      <c r="C225" s="24" t="s">
        <v>76</v>
      </c>
      <c r="D225" s="24" t="s">
        <v>12</v>
      </c>
      <c r="E225" s="24" t="s">
        <v>28</v>
      </c>
      <c r="F225" s="24" t="s">
        <v>277</v>
      </c>
      <c r="G225" s="24" t="s">
        <v>251</v>
      </c>
      <c r="H225" s="25">
        <v>4400</v>
      </c>
      <c r="I225" s="26">
        <v>4400</v>
      </c>
      <c r="J225" s="46">
        <v>100</v>
      </c>
    </row>
    <row r="226" spans="1:10" ht="23.25" customHeight="1" x14ac:dyDescent="0.25">
      <c r="A226" s="76" t="s">
        <v>278</v>
      </c>
      <c r="B226" s="77"/>
      <c r="C226" s="24" t="s">
        <v>76</v>
      </c>
      <c r="D226" s="24" t="s">
        <v>12</v>
      </c>
      <c r="E226" s="24" t="s">
        <v>28</v>
      </c>
      <c r="F226" s="24" t="s">
        <v>279</v>
      </c>
      <c r="G226" s="24"/>
      <c r="H226" s="25">
        <v>69071</v>
      </c>
      <c r="I226" s="26">
        <v>69000</v>
      </c>
      <c r="J226" s="46">
        <v>99.897207221554623</v>
      </c>
    </row>
    <row r="227" spans="1:10" ht="15" customHeight="1" x14ac:dyDescent="0.25">
      <c r="A227" s="76" t="s">
        <v>102</v>
      </c>
      <c r="B227" s="77"/>
      <c r="C227" s="24" t="s">
        <v>76</v>
      </c>
      <c r="D227" s="24" t="s">
        <v>12</v>
      </c>
      <c r="E227" s="24" t="s">
        <v>28</v>
      </c>
      <c r="F227" s="24" t="s">
        <v>279</v>
      </c>
      <c r="G227" s="24" t="s">
        <v>103</v>
      </c>
      <c r="H227" s="25">
        <v>69071</v>
      </c>
      <c r="I227" s="26">
        <v>69000</v>
      </c>
      <c r="J227" s="46">
        <v>99.897207221554623</v>
      </c>
    </row>
    <row r="228" spans="1:10" ht="45.75" customHeight="1" x14ac:dyDescent="0.25">
      <c r="A228" s="76" t="s">
        <v>250</v>
      </c>
      <c r="B228" s="77"/>
      <c r="C228" s="24" t="s">
        <v>76</v>
      </c>
      <c r="D228" s="24" t="s">
        <v>12</v>
      </c>
      <c r="E228" s="24" t="s">
        <v>28</v>
      </c>
      <c r="F228" s="24" t="s">
        <v>279</v>
      </c>
      <c r="G228" s="24" t="s">
        <v>251</v>
      </c>
      <c r="H228" s="25">
        <v>69071</v>
      </c>
      <c r="I228" s="26">
        <v>69000</v>
      </c>
      <c r="J228" s="46">
        <v>99.897207221554623</v>
      </c>
    </row>
    <row r="229" spans="1:10" ht="15" customHeight="1" x14ac:dyDescent="0.25">
      <c r="A229" s="76" t="s">
        <v>275</v>
      </c>
      <c r="B229" s="77"/>
      <c r="C229" s="24" t="s">
        <v>76</v>
      </c>
      <c r="D229" s="24" t="s">
        <v>12</v>
      </c>
      <c r="E229" s="24" t="s">
        <v>28</v>
      </c>
      <c r="F229" s="24" t="s">
        <v>280</v>
      </c>
      <c r="G229" s="24"/>
      <c r="H229" s="25">
        <v>210329</v>
      </c>
      <c r="I229" s="26">
        <v>209200</v>
      </c>
      <c r="J229" s="46">
        <v>99.463221904730204</v>
      </c>
    </row>
    <row r="230" spans="1:10" ht="15" customHeight="1" x14ac:dyDescent="0.25">
      <c r="A230" s="76" t="s">
        <v>275</v>
      </c>
      <c r="B230" s="77"/>
      <c r="C230" s="24" t="s">
        <v>76</v>
      </c>
      <c r="D230" s="24" t="s">
        <v>12</v>
      </c>
      <c r="E230" s="24" t="s">
        <v>28</v>
      </c>
      <c r="F230" s="24" t="s">
        <v>281</v>
      </c>
      <c r="G230" s="24"/>
      <c r="H230" s="25">
        <v>2200</v>
      </c>
      <c r="I230" s="26">
        <v>2200</v>
      </c>
      <c r="J230" s="46">
        <v>100</v>
      </c>
    </row>
    <row r="231" spans="1:10" ht="23.25" customHeight="1" x14ac:dyDescent="0.25">
      <c r="A231" s="76" t="s">
        <v>98</v>
      </c>
      <c r="B231" s="77"/>
      <c r="C231" s="24" t="s">
        <v>76</v>
      </c>
      <c r="D231" s="24" t="s">
        <v>12</v>
      </c>
      <c r="E231" s="24" t="s">
        <v>28</v>
      </c>
      <c r="F231" s="24" t="s">
        <v>281</v>
      </c>
      <c r="G231" s="24" t="s">
        <v>99</v>
      </c>
      <c r="H231" s="25">
        <v>2200</v>
      </c>
      <c r="I231" s="26">
        <v>2200</v>
      </c>
      <c r="J231" s="46">
        <v>100</v>
      </c>
    </row>
    <row r="232" spans="1:10" ht="34.5" customHeight="1" x14ac:dyDescent="0.25">
      <c r="A232" s="76" t="s">
        <v>100</v>
      </c>
      <c r="B232" s="77"/>
      <c r="C232" s="24" t="s">
        <v>76</v>
      </c>
      <c r="D232" s="24" t="s">
        <v>12</v>
      </c>
      <c r="E232" s="24" t="s">
        <v>28</v>
      </c>
      <c r="F232" s="24" t="s">
        <v>281</v>
      </c>
      <c r="G232" s="24" t="s">
        <v>101</v>
      </c>
      <c r="H232" s="25">
        <v>2200</v>
      </c>
      <c r="I232" s="26">
        <v>2200</v>
      </c>
      <c r="J232" s="46">
        <v>100</v>
      </c>
    </row>
    <row r="233" spans="1:10" ht="23.25" customHeight="1" x14ac:dyDescent="0.25">
      <c r="A233" s="76" t="s">
        <v>278</v>
      </c>
      <c r="B233" s="77"/>
      <c r="C233" s="24" t="s">
        <v>76</v>
      </c>
      <c r="D233" s="24" t="s">
        <v>12</v>
      </c>
      <c r="E233" s="24" t="s">
        <v>28</v>
      </c>
      <c r="F233" s="24" t="s">
        <v>282</v>
      </c>
      <c r="G233" s="24"/>
      <c r="H233" s="25">
        <v>208129</v>
      </c>
      <c r="I233" s="26">
        <v>207000</v>
      </c>
      <c r="J233" s="46">
        <v>99.457547963042146</v>
      </c>
    </row>
    <row r="234" spans="1:10" ht="23.25" customHeight="1" x14ac:dyDescent="0.25">
      <c r="A234" s="76" t="s">
        <v>98</v>
      </c>
      <c r="B234" s="77"/>
      <c r="C234" s="24" t="s">
        <v>76</v>
      </c>
      <c r="D234" s="24" t="s">
        <v>12</v>
      </c>
      <c r="E234" s="24" t="s">
        <v>28</v>
      </c>
      <c r="F234" s="24" t="s">
        <v>282</v>
      </c>
      <c r="G234" s="24" t="s">
        <v>99</v>
      </c>
      <c r="H234" s="25">
        <v>208129</v>
      </c>
      <c r="I234" s="26">
        <v>207000</v>
      </c>
      <c r="J234" s="46">
        <v>99.457547963042146</v>
      </c>
    </row>
    <row r="235" spans="1:10" ht="34.5" customHeight="1" x14ac:dyDescent="0.25">
      <c r="A235" s="76" t="s">
        <v>100</v>
      </c>
      <c r="B235" s="77"/>
      <c r="C235" s="24" t="s">
        <v>76</v>
      </c>
      <c r="D235" s="24" t="s">
        <v>12</v>
      </c>
      <c r="E235" s="24" t="s">
        <v>28</v>
      </c>
      <c r="F235" s="24" t="s">
        <v>282</v>
      </c>
      <c r="G235" s="24" t="s">
        <v>101</v>
      </c>
      <c r="H235" s="25">
        <v>208129</v>
      </c>
      <c r="I235" s="26">
        <v>207000</v>
      </c>
      <c r="J235" s="46">
        <v>99.457547963042146</v>
      </c>
    </row>
    <row r="236" spans="1:10" ht="15" customHeight="1" x14ac:dyDescent="0.25">
      <c r="A236" s="76" t="s">
        <v>29</v>
      </c>
      <c r="B236" s="77"/>
      <c r="C236" s="24" t="s">
        <v>76</v>
      </c>
      <c r="D236" s="24" t="s">
        <v>12</v>
      </c>
      <c r="E236" s="24" t="s">
        <v>14</v>
      </c>
      <c r="F236" s="24"/>
      <c r="G236" s="24"/>
      <c r="H236" s="25">
        <v>200700</v>
      </c>
      <c r="I236" s="26">
        <v>200550</v>
      </c>
      <c r="J236" s="46">
        <v>99.925261584454404</v>
      </c>
    </row>
    <row r="237" spans="1:10" ht="68.25" customHeight="1" x14ac:dyDescent="0.25">
      <c r="A237" s="76" t="s">
        <v>244</v>
      </c>
      <c r="B237" s="77"/>
      <c r="C237" s="24" t="s">
        <v>76</v>
      </c>
      <c r="D237" s="24" t="s">
        <v>12</v>
      </c>
      <c r="E237" s="24" t="s">
        <v>14</v>
      </c>
      <c r="F237" s="24" t="s">
        <v>245</v>
      </c>
      <c r="G237" s="24"/>
      <c r="H237" s="25">
        <v>200700</v>
      </c>
      <c r="I237" s="26">
        <v>200550</v>
      </c>
      <c r="J237" s="46">
        <v>99.925261584454404</v>
      </c>
    </row>
    <row r="238" spans="1:10" ht="23.25" customHeight="1" x14ac:dyDescent="0.25">
      <c r="A238" s="76" t="s">
        <v>246</v>
      </c>
      <c r="B238" s="77"/>
      <c r="C238" s="24" t="s">
        <v>76</v>
      </c>
      <c r="D238" s="24" t="s">
        <v>12</v>
      </c>
      <c r="E238" s="24" t="s">
        <v>14</v>
      </c>
      <c r="F238" s="24" t="s">
        <v>247</v>
      </c>
      <c r="G238" s="24"/>
      <c r="H238" s="25">
        <v>200700</v>
      </c>
      <c r="I238" s="26">
        <v>200550</v>
      </c>
      <c r="J238" s="46">
        <v>99.925261584454404</v>
      </c>
    </row>
    <row r="239" spans="1:10" ht="45.75" customHeight="1" x14ac:dyDescent="0.25">
      <c r="A239" s="76" t="s">
        <v>283</v>
      </c>
      <c r="B239" s="77"/>
      <c r="C239" s="24" t="s">
        <v>76</v>
      </c>
      <c r="D239" s="24" t="s">
        <v>12</v>
      </c>
      <c r="E239" s="24" t="s">
        <v>14</v>
      </c>
      <c r="F239" s="24" t="s">
        <v>284</v>
      </c>
      <c r="G239" s="24"/>
      <c r="H239" s="25">
        <v>200700</v>
      </c>
      <c r="I239" s="26">
        <v>200550</v>
      </c>
      <c r="J239" s="46">
        <v>99.925261584454404</v>
      </c>
    </row>
    <row r="240" spans="1:10" ht="23.25" customHeight="1" x14ac:dyDescent="0.25">
      <c r="A240" s="76" t="s">
        <v>98</v>
      </c>
      <c r="B240" s="77"/>
      <c r="C240" s="24" t="s">
        <v>76</v>
      </c>
      <c r="D240" s="24" t="s">
        <v>12</v>
      </c>
      <c r="E240" s="24" t="s">
        <v>14</v>
      </c>
      <c r="F240" s="24" t="s">
        <v>284</v>
      </c>
      <c r="G240" s="24" t="s">
        <v>99</v>
      </c>
      <c r="H240" s="25">
        <v>200700</v>
      </c>
      <c r="I240" s="26">
        <v>200550</v>
      </c>
      <c r="J240" s="46">
        <v>99.925261584454404</v>
      </c>
    </row>
    <row r="241" spans="1:10" ht="34.5" customHeight="1" x14ac:dyDescent="0.25">
      <c r="A241" s="76" t="s">
        <v>100</v>
      </c>
      <c r="B241" s="77"/>
      <c r="C241" s="24" t="s">
        <v>76</v>
      </c>
      <c r="D241" s="24" t="s">
        <v>12</v>
      </c>
      <c r="E241" s="24" t="s">
        <v>14</v>
      </c>
      <c r="F241" s="24" t="s">
        <v>284</v>
      </c>
      <c r="G241" s="24" t="s">
        <v>101</v>
      </c>
      <c r="H241" s="25">
        <v>200700</v>
      </c>
      <c r="I241" s="26">
        <v>200550</v>
      </c>
      <c r="J241" s="46">
        <v>99.925261584454404</v>
      </c>
    </row>
    <row r="242" spans="1:10" ht="15" customHeight="1" x14ac:dyDescent="0.25">
      <c r="A242" s="76" t="s">
        <v>30</v>
      </c>
      <c r="B242" s="77"/>
      <c r="C242" s="24" t="s">
        <v>76</v>
      </c>
      <c r="D242" s="24" t="s">
        <v>12</v>
      </c>
      <c r="E242" s="24" t="s">
        <v>31</v>
      </c>
      <c r="F242" s="24"/>
      <c r="G242" s="24"/>
      <c r="H242" s="25">
        <v>2847400</v>
      </c>
      <c r="I242" s="26">
        <v>2847400</v>
      </c>
      <c r="J242" s="46">
        <v>100</v>
      </c>
    </row>
    <row r="243" spans="1:10" ht="34.5" customHeight="1" x14ac:dyDescent="0.25">
      <c r="A243" s="76" t="s">
        <v>285</v>
      </c>
      <c r="B243" s="77"/>
      <c r="C243" s="24" t="s">
        <v>76</v>
      </c>
      <c r="D243" s="24" t="s">
        <v>12</v>
      </c>
      <c r="E243" s="24" t="s">
        <v>31</v>
      </c>
      <c r="F243" s="24" t="s">
        <v>286</v>
      </c>
      <c r="G243" s="24"/>
      <c r="H243" s="25">
        <v>2847400</v>
      </c>
      <c r="I243" s="26">
        <v>2847400</v>
      </c>
      <c r="J243" s="46">
        <v>100</v>
      </c>
    </row>
    <row r="244" spans="1:10" ht="34.5" customHeight="1" x14ac:dyDescent="0.25">
      <c r="A244" s="76" t="s">
        <v>287</v>
      </c>
      <c r="B244" s="77"/>
      <c r="C244" s="24" t="s">
        <v>76</v>
      </c>
      <c r="D244" s="24" t="s">
        <v>12</v>
      </c>
      <c r="E244" s="24" t="s">
        <v>31</v>
      </c>
      <c r="F244" s="24" t="s">
        <v>288</v>
      </c>
      <c r="G244" s="24"/>
      <c r="H244" s="25">
        <v>2847400</v>
      </c>
      <c r="I244" s="26">
        <v>2847400</v>
      </c>
      <c r="J244" s="46">
        <v>100</v>
      </c>
    </row>
    <row r="245" spans="1:10" ht="23.25" customHeight="1" x14ac:dyDescent="0.25">
      <c r="A245" s="76" t="s">
        <v>289</v>
      </c>
      <c r="B245" s="77"/>
      <c r="C245" s="24" t="s">
        <v>76</v>
      </c>
      <c r="D245" s="24" t="s">
        <v>12</v>
      </c>
      <c r="E245" s="24" t="s">
        <v>31</v>
      </c>
      <c r="F245" s="24" t="s">
        <v>290</v>
      </c>
      <c r="G245" s="24"/>
      <c r="H245" s="25">
        <v>2847400</v>
      </c>
      <c r="I245" s="26">
        <v>2847400</v>
      </c>
      <c r="J245" s="46">
        <v>100</v>
      </c>
    </row>
    <row r="246" spans="1:10" ht="23.25" customHeight="1" x14ac:dyDescent="0.25">
      <c r="A246" s="76" t="s">
        <v>98</v>
      </c>
      <c r="B246" s="77"/>
      <c r="C246" s="24" t="s">
        <v>76</v>
      </c>
      <c r="D246" s="24" t="s">
        <v>12</v>
      </c>
      <c r="E246" s="24" t="s">
        <v>31</v>
      </c>
      <c r="F246" s="24" t="s">
        <v>290</v>
      </c>
      <c r="G246" s="24" t="s">
        <v>99</v>
      </c>
      <c r="H246" s="25">
        <v>2847400</v>
      </c>
      <c r="I246" s="26">
        <v>2847400</v>
      </c>
      <c r="J246" s="46">
        <v>100</v>
      </c>
    </row>
    <row r="247" spans="1:10" ht="34.5" customHeight="1" x14ac:dyDescent="0.25">
      <c r="A247" s="76" t="s">
        <v>100</v>
      </c>
      <c r="B247" s="77"/>
      <c r="C247" s="24" t="s">
        <v>76</v>
      </c>
      <c r="D247" s="24" t="s">
        <v>12</v>
      </c>
      <c r="E247" s="24" t="s">
        <v>31</v>
      </c>
      <c r="F247" s="24" t="s">
        <v>290</v>
      </c>
      <c r="G247" s="24" t="s">
        <v>101</v>
      </c>
      <c r="H247" s="25">
        <v>2847400</v>
      </c>
      <c r="I247" s="26">
        <v>2847400</v>
      </c>
      <c r="J247" s="46">
        <v>100</v>
      </c>
    </row>
    <row r="248" spans="1:10" ht="15" customHeight="1" x14ac:dyDescent="0.25">
      <c r="A248" s="76" t="s">
        <v>32</v>
      </c>
      <c r="B248" s="77"/>
      <c r="C248" s="24" t="s">
        <v>76</v>
      </c>
      <c r="D248" s="24" t="s">
        <v>12</v>
      </c>
      <c r="E248" s="24" t="s">
        <v>33</v>
      </c>
      <c r="F248" s="24"/>
      <c r="G248" s="24"/>
      <c r="H248" s="25">
        <v>7492860</v>
      </c>
      <c r="I248" s="26">
        <v>5138399.0599999996</v>
      </c>
      <c r="J248" s="46">
        <v>68.577273030591783</v>
      </c>
    </row>
    <row r="249" spans="1:10" ht="34.5" customHeight="1" x14ac:dyDescent="0.25">
      <c r="A249" s="76" t="s">
        <v>285</v>
      </c>
      <c r="B249" s="77"/>
      <c r="C249" s="24" t="s">
        <v>76</v>
      </c>
      <c r="D249" s="24" t="s">
        <v>12</v>
      </c>
      <c r="E249" s="24" t="s">
        <v>33</v>
      </c>
      <c r="F249" s="24" t="s">
        <v>286</v>
      </c>
      <c r="G249" s="24"/>
      <c r="H249" s="25">
        <v>7492860</v>
      </c>
      <c r="I249" s="26">
        <v>5138399.0599999996</v>
      </c>
      <c r="J249" s="46">
        <v>68.577273030591783</v>
      </c>
    </row>
    <row r="250" spans="1:10" ht="34.5" customHeight="1" x14ac:dyDescent="0.25">
      <c r="A250" s="76" t="s">
        <v>291</v>
      </c>
      <c r="B250" s="77"/>
      <c r="C250" s="24" t="s">
        <v>76</v>
      </c>
      <c r="D250" s="24" t="s">
        <v>12</v>
      </c>
      <c r="E250" s="24" t="s">
        <v>33</v>
      </c>
      <c r="F250" s="24" t="s">
        <v>292</v>
      </c>
      <c r="G250" s="24"/>
      <c r="H250" s="25">
        <v>7156260</v>
      </c>
      <c r="I250" s="26">
        <v>4801875.5999999996</v>
      </c>
      <c r="J250" s="46">
        <v>67.100351300819142</v>
      </c>
    </row>
    <row r="251" spans="1:10" ht="34.5" customHeight="1" x14ac:dyDescent="0.25">
      <c r="A251" s="76" t="s">
        <v>293</v>
      </c>
      <c r="B251" s="77"/>
      <c r="C251" s="24" t="s">
        <v>76</v>
      </c>
      <c r="D251" s="24" t="s">
        <v>12</v>
      </c>
      <c r="E251" s="24" t="s">
        <v>33</v>
      </c>
      <c r="F251" s="24" t="s">
        <v>294</v>
      </c>
      <c r="G251" s="24"/>
      <c r="H251" s="25">
        <v>7156260</v>
      </c>
      <c r="I251" s="26">
        <v>4801875.5999999996</v>
      </c>
      <c r="J251" s="46">
        <v>67.100351300819142</v>
      </c>
    </row>
    <row r="252" spans="1:10" ht="23.25" customHeight="1" x14ac:dyDescent="0.25">
      <c r="A252" s="76" t="s">
        <v>98</v>
      </c>
      <c r="B252" s="77"/>
      <c r="C252" s="24" t="s">
        <v>76</v>
      </c>
      <c r="D252" s="24" t="s">
        <v>12</v>
      </c>
      <c r="E252" s="24" t="s">
        <v>33</v>
      </c>
      <c r="F252" s="24" t="s">
        <v>294</v>
      </c>
      <c r="G252" s="24" t="s">
        <v>99</v>
      </c>
      <c r="H252" s="25">
        <v>7156260</v>
      </c>
      <c r="I252" s="26">
        <v>4801875.5999999996</v>
      </c>
      <c r="J252" s="46">
        <v>67.100351300819142</v>
      </c>
    </row>
    <row r="253" spans="1:10" ht="34.5" customHeight="1" x14ac:dyDescent="0.25">
      <c r="A253" s="76" t="s">
        <v>100</v>
      </c>
      <c r="B253" s="77"/>
      <c r="C253" s="24" t="s">
        <v>76</v>
      </c>
      <c r="D253" s="24" t="s">
        <v>12</v>
      </c>
      <c r="E253" s="24" t="s">
        <v>33</v>
      </c>
      <c r="F253" s="24" t="s">
        <v>294</v>
      </c>
      <c r="G253" s="24" t="s">
        <v>101</v>
      </c>
      <c r="H253" s="25">
        <v>7156260</v>
      </c>
      <c r="I253" s="26">
        <v>4801875.5999999996</v>
      </c>
      <c r="J253" s="46">
        <v>67.100351300819142</v>
      </c>
    </row>
    <row r="254" spans="1:10" ht="34.5" customHeight="1" x14ac:dyDescent="0.25">
      <c r="A254" s="76" t="s">
        <v>295</v>
      </c>
      <c r="B254" s="77"/>
      <c r="C254" s="24" t="s">
        <v>76</v>
      </c>
      <c r="D254" s="24" t="s">
        <v>12</v>
      </c>
      <c r="E254" s="24" t="s">
        <v>33</v>
      </c>
      <c r="F254" s="24" t="s">
        <v>296</v>
      </c>
      <c r="G254" s="24"/>
      <c r="H254" s="25">
        <v>336600</v>
      </c>
      <c r="I254" s="26">
        <v>336523.46</v>
      </c>
      <c r="J254" s="46">
        <v>99.977260843731443</v>
      </c>
    </row>
    <row r="255" spans="1:10" ht="34.5" customHeight="1" x14ac:dyDescent="0.25">
      <c r="A255" s="76" t="s">
        <v>295</v>
      </c>
      <c r="B255" s="77"/>
      <c r="C255" s="24" t="s">
        <v>76</v>
      </c>
      <c r="D255" s="24" t="s">
        <v>12</v>
      </c>
      <c r="E255" s="24" t="s">
        <v>33</v>
      </c>
      <c r="F255" s="24" t="s">
        <v>297</v>
      </c>
      <c r="G255" s="24"/>
      <c r="H255" s="25">
        <v>336600</v>
      </c>
      <c r="I255" s="26">
        <v>336523.46</v>
      </c>
      <c r="J255" s="46">
        <v>99.977260843731443</v>
      </c>
    </row>
    <row r="256" spans="1:10" ht="23.25" customHeight="1" x14ac:dyDescent="0.25">
      <c r="A256" s="76" t="s">
        <v>98</v>
      </c>
      <c r="B256" s="77"/>
      <c r="C256" s="24" t="s">
        <v>76</v>
      </c>
      <c r="D256" s="24" t="s">
        <v>12</v>
      </c>
      <c r="E256" s="24" t="s">
        <v>33</v>
      </c>
      <c r="F256" s="24" t="s">
        <v>297</v>
      </c>
      <c r="G256" s="24" t="s">
        <v>99</v>
      </c>
      <c r="H256" s="25">
        <v>336600</v>
      </c>
      <c r="I256" s="26">
        <v>336523.46</v>
      </c>
      <c r="J256" s="46">
        <v>99.977260843731443</v>
      </c>
    </row>
    <row r="257" spans="1:10" ht="34.5" customHeight="1" x14ac:dyDescent="0.25">
      <c r="A257" s="76" t="s">
        <v>100</v>
      </c>
      <c r="B257" s="77"/>
      <c r="C257" s="24" t="s">
        <v>76</v>
      </c>
      <c r="D257" s="24" t="s">
        <v>12</v>
      </c>
      <c r="E257" s="24" t="s">
        <v>33</v>
      </c>
      <c r="F257" s="24" t="s">
        <v>297</v>
      </c>
      <c r="G257" s="24" t="s">
        <v>101</v>
      </c>
      <c r="H257" s="25">
        <v>336600</v>
      </c>
      <c r="I257" s="26">
        <v>336523.46</v>
      </c>
      <c r="J257" s="46">
        <v>99.977260843731443</v>
      </c>
    </row>
    <row r="258" spans="1:10" ht="23.25" customHeight="1" x14ac:dyDescent="0.25">
      <c r="A258" s="76" t="s">
        <v>34</v>
      </c>
      <c r="B258" s="77"/>
      <c r="C258" s="24" t="s">
        <v>76</v>
      </c>
      <c r="D258" s="24" t="s">
        <v>12</v>
      </c>
      <c r="E258" s="24" t="s">
        <v>35</v>
      </c>
      <c r="F258" s="24"/>
      <c r="G258" s="24"/>
      <c r="H258" s="25">
        <v>1262300</v>
      </c>
      <c r="I258" s="26">
        <v>1201855.8600000001</v>
      </c>
      <c r="J258" s="46">
        <v>94.167191099271335</v>
      </c>
    </row>
    <row r="259" spans="1:10" ht="34.5" customHeight="1" x14ac:dyDescent="0.25">
      <c r="A259" s="76" t="s">
        <v>77</v>
      </c>
      <c r="B259" s="77"/>
      <c r="C259" s="24" t="s">
        <v>76</v>
      </c>
      <c r="D259" s="24" t="s">
        <v>12</v>
      </c>
      <c r="E259" s="24" t="s">
        <v>35</v>
      </c>
      <c r="F259" s="24" t="s">
        <v>78</v>
      </c>
      <c r="G259" s="24"/>
      <c r="H259" s="25">
        <v>264200</v>
      </c>
      <c r="I259" s="26">
        <v>263845.86</v>
      </c>
      <c r="J259" s="46">
        <v>94.840352264557865</v>
      </c>
    </row>
    <row r="260" spans="1:10" ht="23.25" customHeight="1" x14ac:dyDescent="0.25">
      <c r="A260" s="76" t="s">
        <v>107</v>
      </c>
      <c r="B260" s="77"/>
      <c r="C260" s="24" t="s">
        <v>76</v>
      </c>
      <c r="D260" s="24" t="s">
        <v>12</v>
      </c>
      <c r="E260" s="24" t="s">
        <v>35</v>
      </c>
      <c r="F260" s="24" t="s">
        <v>108</v>
      </c>
      <c r="G260" s="24"/>
      <c r="H260" s="26">
        <v>264200</v>
      </c>
      <c r="I260" s="26">
        <v>263845.86</v>
      </c>
      <c r="J260" s="46">
        <v>94.840352264557865</v>
      </c>
    </row>
    <row r="261" spans="1:10" ht="57" customHeight="1" x14ac:dyDescent="0.25">
      <c r="A261" s="76" t="s">
        <v>298</v>
      </c>
      <c r="B261" s="77"/>
      <c r="C261" s="24" t="s">
        <v>76</v>
      </c>
      <c r="D261" s="24" t="s">
        <v>12</v>
      </c>
      <c r="E261" s="24" t="s">
        <v>35</v>
      </c>
      <c r="F261" s="24" t="s">
        <v>299</v>
      </c>
      <c r="G261" s="24"/>
      <c r="H261" s="26">
        <v>264200</v>
      </c>
      <c r="I261" s="26">
        <v>263845.86</v>
      </c>
      <c r="J261" s="46">
        <v>94.840352264557865</v>
      </c>
    </row>
    <row r="262" spans="1:10" ht="57" customHeight="1" x14ac:dyDescent="0.25">
      <c r="A262" s="76" t="s">
        <v>83</v>
      </c>
      <c r="B262" s="77"/>
      <c r="C262" s="24" t="s">
        <v>76</v>
      </c>
      <c r="D262" s="24" t="s">
        <v>12</v>
      </c>
      <c r="E262" s="24" t="s">
        <v>35</v>
      </c>
      <c r="F262" s="24" t="s">
        <v>299</v>
      </c>
      <c r="G262" s="24" t="s">
        <v>84</v>
      </c>
      <c r="H262" s="25">
        <v>240200</v>
      </c>
      <c r="I262" s="26">
        <v>239845.86</v>
      </c>
      <c r="J262" s="46">
        <v>99.852564529558691</v>
      </c>
    </row>
    <row r="263" spans="1:10" ht="23.25" customHeight="1" x14ac:dyDescent="0.25">
      <c r="A263" s="76" t="s">
        <v>85</v>
      </c>
      <c r="B263" s="77"/>
      <c r="C263" s="24" t="s">
        <v>76</v>
      </c>
      <c r="D263" s="24" t="s">
        <v>12</v>
      </c>
      <c r="E263" s="24" t="s">
        <v>35</v>
      </c>
      <c r="F263" s="24" t="s">
        <v>299</v>
      </c>
      <c r="G263" s="24" t="s">
        <v>86</v>
      </c>
      <c r="H263" s="25">
        <v>240200</v>
      </c>
      <c r="I263" s="26">
        <v>239845.86</v>
      </c>
      <c r="J263" s="46">
        <v>99.852564529558691</v>
      </c>
    </row>
    <row r="264" spans="1:10" ht="23.25" customHeight="1" x14ac:dyDescent="0.25">
      <c r="A264" s="76" t="s">
        <v>98</v>
      </c>
      <c r="B264" s="77"/>
      <c r="C264" s="24" t="s">
        <v>76</v>
      </c>
      <c r="D264" s="24" t="s">
        <v>12</v>
      </c>
      <c r="E264" s="24" t="s">
        <v>35</v>
      </c>
      <c r="F264" s="24" t="s">
        <v>299</v>
      </c>
      <c r="G264" s="24" t="s">
        <v>99</v>
      </c>
      <c r="H264" s="25">
        <v>24000</v>
      </c>
      <c r="I264" s="26">
        <v>24000</v>
      </c>
      <c r="J264" s="46">
        <v>63.157894736842103</v>
      </c>
    </row>
    <row r="265" spans="1:10" ht="34.5" customHeight="1" x14ac:dyDescent="0.25">
      <c r="A265" s="76" t="s">
        <v>100</v>
      </c>
      <c r="B265" s="77"/>
      <c r="C265" s="24" t="s">
        <v>76</v>
      </c>
      <c r="D265" s="24" t="s">
        <v>12</v>
      </c>
      <c r="E265" s="24" t="s">
        <v>35</v>
      </c>
      <c r="F265" s="24" t="s">
        <v>299</v>
      </c>
      <c r="G265" s="24" t="s">
        <v>101</v>
      </c>
      <c r="H265" s="25">
        <v>24000</v>
      </c>
      <c r="I265" s="26">
        <v>24000</v>
      </c>
      <c r="J265" s="46">
        <v>63.157894736842103</v>
      </c>
    </row>
    <row r="266" spans="1:10" ht="45.75" customHeight="1" x14ac:dyDescent="0.25">
      <c r="A266" s="76" t="s">
        <v>300</v>
      </c>
      <c r="B266" s="77"/>
      <c r="C266" s="24" t="s">
        <v>76</v>
      </c>
      <c r="D266" s="24" t="s">
        <v>12</v>
      </c>
      <c r="E266" s="24" t="s">
        <v>35</v>
      </c>
      <c r="F266" s="24" t="s">
        <v>301</v>
      </c>
      <c r="G266" s="24"/>
      <c r="H266" s="25">
        <v>583200</v>
      </c>
      <c r="I266" s="26">
        <v>583196</v>
      </c>
      <c r="J266" s="46">
        <v>99.999314128943766</v>
      </c>
    </row>
    <row r="267" spans="1:10" ht="79.5" customHeight="1" x14ac:dyDescent="0.25">
      <c r="A267" s="76" t="s">
        <v>302</v>
      </c>
      <c r="B267" s="77"/>
      <c r="C267" s="24" t="s">
        <v>76</v>
      </c>
      <c r="D267" s="24" t="s">
        <v>12</v>
      </c>
      <c r="E267" s="24" t="s">
        <v>35</v>
      </c>
      <c r="F267" s="24" t="s">
        <v>303</v>
      </c>
      <c r="G267" s="24"/>
      <c r="H267" s="25">
        <v>521400</v>
      </c>
      <c r="I267" s="26">
        <v>521400</v>
      </c>
      <c r="J267" s="46">
        <v>100</v>
      </c>
    </row>
    <row r="268" spans="1:10" ht="23.25" customHeight="1" x14ac:dyDescent="0.25">
      <c r="A268" s="76" t="s">
        <v>304</v>
      </c>
      <c r="B268" s="77"/>
      <c r="C268" s="24" t="s">
        <v>76</v>
      </c>
      <c r="D268" s="24" t="s">
        <v>12</v>
      </c>
      <c r="E268" s="24" t="s">
        <v>35</v>
      </c>
      <c r="F268" s="24" t="s">
        <v>305</v>
      </c>
      <c r="G268" s="24"/>
      <c r="H268" s="25">
        <v>521400</v>
      </c>
      <c r="I268" s="26">
        <v>521400</v>
      </c>
      <c r="J268" s="46">
        <v>100</v>
      </c>
    </row>
    <row r="269" spans="1:10" ht="34.5" customHeight="1" x14ac:dyDescent="0.25">
      <c r="A269" s="76" t="s">
        <v>187</v>
      </c>
      <c r="B269" s="77"/>
      <c r="C269" s="24" t="s">
        <v>76</v>
      </c>
      <c r="D269" s="24" t="s">
        <v>12</v>
      </c>
      <c r="E269" s="24" t="s">
        <v>35</v>
      </c>
      <c r="F269" s="24" t="s">
        <v>305</v>
      </c>
      <c r="G269" s="24" t="s">
        <v>188</v>
      </c>
      <c r="H269" s="25">
        <v>521400</v>
      </c>
      <c r="I269" s="26">
        <v>521400</v>
      </c>
      <c r="J269" s="46">
        <v>100</v>
      </c>
    </row>
    <row r="270" spans="1:10" ht="45.75" customHeight="1" x14ac:dyDescent="0.25">
      <c r="A270" s="76" t="s">
        <v>189</v>
      </c>
      <c r="B270" s="77"/>
      <c r="C270" s="24" t="s">
        <v>76</v>
      </c>
      <c r="D270" s="24" t="s">
        <v>12</v>
      </c>
      <c r="E270" s="24" t="s">
        <v>35</v>
      </c>
      <c r="F270" s="24" t="s">
        <v>305</v>
      </c>
      <c r="G270" s="24" t="s">
        <v>190</v>
      </c>
      <c r="H270" s="25">
        <v>521400</v>
      </c>
      <c r="I270" s="26">
        <v>521400</v>
      </c>
      <c r="J270" s="46">
        <v>100</v>
      </c>
    </row>
    <row r="271" spans="1:10" ht="34.5" customHeight="1" x14ac:dyDescent="0.25">
      <c r="A271" s="76" t="s">
        <v>306</v>
      </c>
      <c r="B271" s="77"/>
      <c r="C271" s="24" t="s">
        <v>76</v>
      </c>
      <c r="D271" s="24" t="s">
        <v>12</v>
      </c>
      <c r="E271" s="24" t="s">
        <v>35</v>
      </c>
      <c r="F271" s="24" t="s">
        <v>307</v>
      </c>
      <c r="G271" s="24"/>
      <c r="H271" s="25">
        <v>8000</v>
      </c>
      <c r="I271" s="26">
        <v>8000</v>
      </c>
      <c r="J271" s="46">
        <v>100</v>
      </c>
    </row>
    <row r="272" spans="1:10" ht="34.5" customHeight="1" x14ac:dyDescent="0.25">
      <c r="A272" s="76" t="s">
        <v>308</v>
      </c>
      <c r="B272" s="77"/>
      <c r="C272" s="24" t="s">
        <v>76</v>
      </c>
      <c r="D272" s="24" t="s">
        <v>12</v>
      </c>
      <c r="E272" s="24" t="s">
        <v>35</v>
      </c>
      <c r="F272" s="24" t="s">
        <v>309</v>
      </c>
      <c r="G272" s="24"/>
      <c r="H272" s="25">
        <v>8000</v>
      </c>
      <c r="I272" s="26">
        <v>8000</v>
      </c>
      <c r="J272" s="46">
        <v>100</v>
      </c>
    </row>
    <row r="273" spans="1:10" ht="23.25" customHeight="1" x14ac:dyDescent="0.25">
      <c r="A273" s="76" t="s">
        <v>113</v>
      </c>
      <c r="B273" s="77"/>
      <c r="C273" s="24" t="s">
        <v>76</v>
      </c>
      <c r="D273" s="24" t="s">
        <v>12</v>
      </c>
      <c r="E273" s="24" t="s">
        <v>35</v>
      </c>
      <c r="F273" s="24" t="s">
        <v>309</v>
      </c>
      <c r="G273" s="24" t="s">
        <v>114</v>
      </c>
      <c r="H273" s="25">
        <v>8000</v>
      </c>
      <c r="I273" s="26">
        <v>8000</v>
      </c>
      <c r="J273" s="46">
        <v>100</v>
      </c>
    </row>
    <row r="274" spans="1:10" ht="23.25" customHeight="1" x14ac:dyDescent="0.25">
      <c r="A274" s="76" t="s">
        <v>115</v>
      </c>
      <c r="B274" s="77"/>
      <c r="C274" s="24" t="s">
        <v>76</v>
      </c>
      <c r="D274" s="24" t="s">
        <v>12</v>
      </c>
      <c r="E274" s="24" t="s">
        <v>35</v>
      </c>
      <c r="F274" s="24" t="s">
        <v>309</v>
      </c>
      <c r="G274" s="24" t="s">
        <v>116</v>
      </c>
      <c r="H274" s="25">
        <v>8000</v>
      </c>
      <c r="I274" s="26">
        <v>8000</v>
      </c>
      <c r="J274" s="46">
        <v>100</v>
      </c>
    </row>
    <row r="275" spans="1:10" ht="23.25" customHeight="1" x14ac:dyDescent="0.25">
      <c r="A275" s="76" t="s">
        <v>310</v>
      </c>
      <c r="B275" s="77"/>
      <c r="C275" s="24" t="s">
        <v>76</v>
      </c>
      <c r="D275" s="24" t="s">
        <v>12</v>
      </c>
      <c r="E275" s="24" t="s">
        <v>35</v>
      </c>
      <c r="F275" s="24" t="s">
        <v>311</v>
      </c>
      <c r="G275" s="24"/>
      <c r="H275" s="25">
        <v>40000</v>
      </c>
      <c r="I275" s="26">
        <v>40000</v>
      </c>
      <c r="J275" s="46">
        <v>100</v>
      </c>
    </row>
    <row r="276" spans="1:10" ht="34.5" customHeight="1" x14ac:dyDescent="0.25">
      <c r="A276" s="76" t="s">
        <v>312</v>
      </c>
      <c r="B276" s="77"/>
      <c r="C276" s="24" t="s">
        <v>76</v>
      </c>
      <c r="D276" s="24" t="s">
        <v>12</v>
      </c>
      <c r="E276" s="24" t="s">
        <v>35</v>
      </c>
      <c r="F276" s="24" t="s">
        <v>313</v>
      </c>
      <c r="G276" s="24"/>
      <c r="H276" s="25">
        <v>40000</v>
      </c>
      <c r="I276" s="26">
        <v>40000</v>
      </c>
      <c r="J276" s="46">
        <v>100</v>
      </c>
    </row>
    <row r="277" spans="1:10" ht="15" customHeight="1" x14ac:dyDescent="0.25">
      <c r="A277" s="76" t="s">
        <v>102</v>
      </c>
      <c r="B277" s="77"/>
      <c r="C277" s="24" t="s">
        <v>76</v>
      </c>
      <c r="D277" s="24" t="s">
        <v>12</v>
      </c>
      <c r="E277" s="24" t="s">
        <v>35</v>
      </c>
      <c r="F277" s="24" t="s">
        <v>313</v>
      </c>
      <c r="G277" s="24" t="s">
        <v>103</v>
      </c>
      <c r="H277" s="25">
        <v>40000</v>
      </c>
      <c r="I277" s="26">
        <v>40000</v>
      </c>
      <c r="J277" s="46">
        <v>100</v>
      </c>
    </row>
    <row r="278" spans="1:10" ht="45.75" customHeight="1" x14ac:dyDescent="0.25">
      <c r="A278" s="76" t="s">
        <v>250</v>
      </c>
      <c r="B278" s="77"/>
      <c r="C278" s="24" t="s">
        <v>76</v>
      </c>
      <c r="D278" s="24" t="s">
        <v>12</v>
      </c>
      <c r="E278" s="24" t="s">
        <v>35</v>
      </c>
      <c r="F278" s="24" t="s">
        <v>313</v>
      </c>
      <c r="G278" s="24" t="s">
        <v>251</v>
      </c>
      <c r="H278" s="25">
        <v>40000</v>
      </c>
      <c r="I278" s="26">
        <v>40000</v>
      </c>
      <c r="J278" s="46">
        <v>100</v>
      </c>
    </row>
    <row r="279" spans="1:10" ht="15" customHeight="1" x14ac:dyDescent="0.25">
      <c r="A279" s="76" t="s">
        <v>314</v>
      </c>
      <c r="B279" s="77"/>
      <c r="C279" s="24" t="s">
        <v>76</v>
      </c>
      <c r="D279" s="24" t="s">
        <v>12</v>
      </c>
      <c r="E279" s="24" t="s">
        <v>35</v>
      </c>
      <c r="F279" s="24" t="s">
        <v>314</v>
      </c>
      <c r="G279" s="24"/>
      <c r="H279" s="25">
        <v>13800</v>
      </c>
      <c r="I279" s="26">
        <v>13796</v>
      </c>
      <c r="J279" s="46">
        <v>99.971014492753625</v>
      </c>
    </row>
    <row r="280" spans="1:10" ht="23.25" customHeight="1" x14ac:dyDescent="0.25">
      <c r="A280" s="76" t="s">
        <v>315</v>
      </c>
      <c r="B280" s="77"/>
      <c r="C280" s="24" t="s">
        <v>76</v>
      </c>
      <c r="D280" s="24" t="s">
        <v>12</v>
      </c>
      <c r="E280" s="24" t="s">
        <v>35</v>
      </c>
      <c r="F280" s="24" t="s">
        <v>316</v>
      </c>
      <c r="G280" s="24"/>
      <c r="H280" s="25">
        <v>13800</v>
      </c>
      <c r="I280" s="26">
        <v>13796</v>
      </c>
      <c r="J280" s="46">
        <v>99.971014492753625</v>
      </c>
    </row>
    <row r="281" spans="1:10" ht="23.25" customHeight="1" x14ac:dyDescent="0.25">
      <c r="A281" s="76" t="s">
        <v>113</v>
      </c>
      <c r="B281" s="77"/>
      <c r="C281" s="24" t="s">
        <v>76</v>
      </c>
      <c r="D281" s="24" t="s">
        <v>12</v>
      </c>
      <c r="E281" s="24" t="s">
        <v>35</v>
      </c>
      <c r="F281" s="24" t="s">
        <v>316</v>
      </c>
      <c r="G281" s="24" t="s">
        <v>114</v>
      </c>
      <c r="H281" s="25">
        <v>13800</v>
      </c>
      <c r="I281" s="26">
        <v>13796</v>
      </c>
      <c r="J281" s="46">
        <v>99.971014492753625</v>
      </c>
    </row>
    <row r="282" spans="1:10" ht="23.25" customHeight="1" x14ac:dyDescent="0.25">
      <c r="A282" s="76" t="s">
        <v>115</v>
      </c>
      <c r="B282" s="77"/>
      <c r="C282" s="24" t="s">
        <v>76</v>
      </c>
      <c r="D282" s="24" t="s">
        <v>12</v>
      </c>
      <c r="E282" s="24" t="s">
        <v>35</v>
      </c>
      <c r="F282" s="24" t="s">
        <v>316</v>
      </c>
      <c r="G282" s="24" t="s">
        <v>116</v>
      </c>
      <c r="H282" s="25">
        <v>13800</v>
      </c>
      <c r="I282" s="26">
        <v>13796</v>
      </c>
      <c r="J282" s="46">
        <v>99.971014492753625</v>
      </c>
    </row>
    <row r="283" spans="1:10" ht="34.5" customHeight="1" x14ac:dyDescent="0.25">
      <c r="A283" s="76" t="s">
        <v>317</v>
      </c>
      <c r="B283" s="77"/>
      <c r="C283" s="24" t="s">
        <v>76</v>
      </c>
      <c r="D283" s="24" t="s">
        <v>12</v>
      </c>
      <c r="E283" s="24" t="s">
        <v>35</v>
      </c>
      <c r="F283" s="24" t="s">
        <v>318</v>
      </c>
      <c r="G283" s="24"/>
      <c r="H283" s="25">
        <v>400000</v>
      </c>
      <c r="I283" s="26">
        <v>340000</v>
      </c>
      <c r="J283" s="46">
        <v>85</v>
      </c>
    </row>
    <row r="284" spans="1:10" ht="23.25" customHeight="1" x14ac:dyDescent="0.25">
      <c r="A284" s="76" t="s">
        <v>319</v>
      </c>
      <c r="B284" s="77"/>
      <c r="C284" s="24" t="s">
        <v>76</v>
      </c>
      <c r="D284" s="24" t="s">
        <v>12</v>
      </c>
      <c r="E284" s="24" t="s">
        <v>35</v>
      </c>
      <c r="F284" s="24" t="s">
        <v>320</v>
      </c>
      <c r="G284" s="24"/>
      <c r="H284" s="25">
        <v>400000</v>
      </c>
      <c r="I284" s="26">
        <v>340000</v>
      </c>
      <c r="J284" s="46">
        <v>85</v>
      </c>
    </row>
    <row r="285" spans="1:10" ht="23.25" customHeight="1" x14ac:dyDescent="0.25">
      <c r="A285" s="76" t="s">
        <v>321</v>
      </c>
      <c r="B285" s="77"/>
      <c r="C285" s="24" t="s">
        <v>76</v>
      </c>
      <c r="D285" s="24" t="s">
        <v>12</v>
      </c>
      <c r="E285" s="24" t="s">
        <v>35</v>
      </c>
      <c r="F285" s="24" t="s">
        <v>322</v>
      </c>
      <c r="G285" s="24"/>
      <c r="H285" s="25">
        <v>400000</v>
      </c>
      <c r="I285" s="26">
        <v>340000</v>
      </c>
      <c r="J285" s="46">
        <v>85</v>
      </c>
    </row>
    <row r="286" spans="1:10" ht="15" customHeight="1" x14ac:dyDescent="0.25">
      <c r="A286" s="76" t="s">
        <v>102</v>
      </c>
      <c r="B286" s="77"/>
      <c r="C286" s="24" t="s">
        <v>76</v>
      </c>
      <c r="D286" s="24" t="s">
        <v>12</v>
      </c>
      <c r="E286" s="24" t="s">
        <v>35</v>
      </c>
      <c r="F286" s="24" t="s">
        <v>322</v>
      </c>
      <c r="G286" s="24" t="s">
        <v>103</v>
      </c>
      <c r="H286" s="25">
        <v>400000</v>
      </c>
      <c r="I286" s="26">
        <v>340000</v>
      </c>
      <c r="J286" s="46">
        <v>85</v>
      </c>
    </row>
    <row r="287" spans="1:10" ht="45.75" customHeight="1" x14ac:dyDescent="0.25">
      <c r="A287" s="76" t="s">
        <v>250</v>
      </c>
      <c r="B287" s="77"/>
      <c r="C287" s="24" t="s">
        <v>76</v>
      </c>
      <c r="D287" s="24" t="s">
        <v>12</v>
      </c>
      <c r="E287" s="24" t="s">
        <v>35</v>
      </c>
      <c r="F287" s="24" t="s">
        <v>322</v>
      </c>
      <c r="G287" s="24" t="s">
        <v>251</v>
      </c>
      <c r="H287" s="25">
        <v>400000</v>
      </c>
      <c r="I287" s="26">
        <v>340000</v>
      </c>
      <c r="J287" s="46">
        <v>85</v>
      </c>
    </row>
    <row r="288" spans="1:10" ht="57" customHeight="1" x14ac:dyDescent="0.25">
      <c r="A288" s="76" t="s">
        <v>323</v>
      </c>
      <c r="B288" s="77"/>
      <c r="C288" s="24" t="s">
        <v>76</v>
      </c>
      <c r="D288" s="24" t="s">
        <v>12</v>
      </c>
      <c r="E288" s="24" t="s">
        <v>35</v>
      </c>
      <c r="F288" s="24" t="s">
        <v>324</v>
      </c>
      <c r="G288" s="24"/>
      <c r="H288" s="25">
        <v>14900</v>
      </c>
      <c r="I288" s="26">
        <v>14814</v>
      </c>
      <c r="J288" s="46">
        <v>99.422818791946312</v>
      </c>
    </row>
    <row r="289" spans="1:10" ht="23.25" customHeight="1" x14ac:dyDescent="0.25">
      <c r="A289" s="76" t="s">
        <v>325</v>
      </c>
      <c r="B289" s="77"/>
      <c r="C289" s="24" t="s">
        <v>76</v>
      </c>
      <c r="D289" s="24" t="s">
        <v>12</v>
      </c>
      <c r="E289" s="24" t="s">
        <v>35</v>
      </c>
      <c r="F289" s="24" t="s">
        <v>326</v>
      </c>
      <c r="G289" s="24"/>
      <c r="H289" s="25">
        <v>14900</v>
      </c>
      <c r="I289" s="26">
        <v>14814</v>
      </c>
      <c r="J289" s="46">
        <v>99.422818791946312</v>
      </c>
    </row>
    <row r="290" spans="1:10" ht="23.25" customHeight="1" x14ac:dyDescent="0.25">
      <c r="A290" s="76" t="s">
        <v>327</v>
      </c>
      <c r="B290" s="77"/>
      <c r="C290" s="24" t="s">
        <v>76</v>
      </c>
      <c r="D290" s="24" t="s">
        <v>12</v>
      </c>
      <c r="E290" s="24" t="s">
        <v>35</v>
      </c>
      <c r="F290" s="24" t="s">
        <v>328</v>
      </c>
      <c r="G290" s="24"/>
      <c r="H290" s="25">
        <v>14900</v>
      </c>
      <c r="I290" s="26">
        <v>14814</v>
      </c>
      <c r="J290" s="46">
        <v>99.422818791946312</v>
      </c>
    </row>
    <row r="291" spans="1:10" ht="23.25" customHeight="1" x14ac:dyDescent="0.25">
      <c r="A291" s="76" t="s">
        <v>98</v>
      </c>
      <c r="B291" s="77"/>
      <c r="C291" s="24" t="s">
        <v>76</v>
      </c>
      <c r="D291" s="24" t="s">
        <v>12</v>
      </c>
      <c r="E291" s="24" t="s">
        <v>35</v>
      </c>
      <c r="F291" s="24" t="s">
        <v>328</v>
      </c>
      <c r="G291" s="24" t="s">
        <v>99</v>
      </c>
      <c r="H291" s="25">
        <v>14900</v>
      </c>
      <c r="I291" s="26">
        <v>14814</v>
      </c>
      <c r="J291" s="46">
        <v>99.422818791946312</v>
      </c>
    </row>
    <row r="292" spans="1:10" ht="34.5" customHeight="1" x14ac:dyDescent="0.25">
      <c r="A292" s="76" t="s">
        <v>100</v>
      </c>
      <c r="B292" s="77"/>
      <c r="C292" s="24" t="s">
        <v>76</v>
      </c>
      <c r="D292" s="24" t="s">
        <v>12</v>
      </c>
      <c r="E292" s="24" t="s">
        <v>35</v>
      </c>
      <c r="F292" s="24" t="s">
        <v>328</v>
      </c>
      <c r="G292" s="24" t="s">
        <v>101</v>
      </c>
      <c r="H292" s="25">
        <v>14900</v>
      </c>
      <c r="I292" s="26">
        <v>14814</v>
      </c>
      <c r="J292" s="46">
        <v>99.422818791946312</v>
      </c>
    </row>
    <row r="293" spans="1:10" ht="15" customHeight="1" x14ac:dyDescent="0.25">
      <c r="A293" s="76" t="s">
        <v>36</v>
      </c>
      <c r="B293" s="77"/>
      <c r="C293" s="24" t="s">
        <v>76</v>
      </c>
      <c r="D293" s="24" t="s">
        <v>28</v>
      </c>
      <c r="E293" s="24"/>
      <c r="F293" s="24"/>
      <c r="G293" s="24"/>
      <c r="H293" s="25">
        <v>122880890</v>
      </c>
      <c r="I293" s="26">
        <v>87359716</v>
      </c>
      <c r="J293" s="46">
        <v>71.093003965059182</v>
      </c>
    </row>
    <row r="294" spans="1:10" ht="15" customHeight="1" x14ac:dyDescent="0.25">
      <c r="A294" s="76" t="s">
        <v>37</v>
      </c>
      <c r="B294" s="77"/>
      <c r="C294" s="24" t="s">
        <v>76</v>
      </c>
      <c r="D294" s="24" t="s">
        <v>28</v>
      </c>
      <c r="E294" s="24" t="s">
        <v>6</v>
      </c>
      <c r="F294" s="24"/>
      <c r="G294" s="24"/>
      <c r="H294" s="25">
        <v>36635430</v>
      </c>
      <c r="I294" s="26">
        <v>26655790.199999999</v>
      </c>
      <c r="J294" s="46">
        <v>72.759594196110157</v>
      </c>
    </row>
    <row r="295" spans="1:10" ht="34.5" customHeight="1" x14ac:dyDescent="0.25">
      <c r="A295" s="76" t="s">
        <v>191</v>
      </c>
      <c r="B295" s="77"/>
      <c r="C295" s="24" t="s">
        <v>76</v>
      </c>
      <c r="D295" s="24" t="s">
        <v>28</v>
      </c>
      <c r="E295" s="24" t="s">
        <v>6</v>
      </c>
      <c r="F295" s="24" t="s">
        <v>192</v>
      </c>
      <c r="G295" s="24"/>
      <c r="H295" s="25">
        <v>35746630</v>
      </c>
      <c r="I295" s="26">
        <v>25767040.199999999</v>
      </c>
      <c r="J295" s="46">
        <v>72.082431826440697</v>
      </c>
    </row>
    <row r="296" spans="1:10" ht="34.5" customHeight="1" x14ac:dyDescent="0.25">
      <c r="A296" s="76" t="s">
        <v>201</v>
      </c>
      <c r="B296" s="77"/>
      <c r="C296" s="24" t="s">
        <v>76</v>
      </c>
      <c r="D296" s="24" t="s">
        <v>28</v>
      </c>
      <c r="E296" s="24" t="s">
        <v>6</v>
      </c>
      <c r="F296" s="24" t="s">
        <v>202</v>
      </c>
      <c r="G296" s="24"/>
      <c r="H296" s="25">
        <v>35746630</v>
      </c>
      <c r="I296" s="26">
        <v>25767040.199999999</v>
      </c>
      <c r="J296" s="46">
        <v>72.082431826440697</v>
      </c>
    </row>
    <row r="297" spans="1:10" ht="23.25" customHeight="1" x14ac:dyDescent="0.25">
      <c r="A297" s="76" t="s">
        <v>205</v>
      </c>
      <c r="B297" s="77"/>
      <c r="C297" s="24" t="s">
        <v>76</v>
      </c>
      <c r="D297" s="24" t="s">
        <v>28</v>
      </c>
      <c r="E297" s="24" t="s">
        <v>6</v>
      </c>
      <c r="F297" s="24" t="s">
        <v>206</v>
      </c>
      <c r="G297" s="24"/>
      <c r="H297" s="25">
        <v>5500000</v>
      </c>
      <c r="I297" s="26">
        <v>5500000</v>
      </c>
      <c r="J297" s="46">
        <v>100</v>
      </c>
    </row>
    <row r="298" spans="1:10" ht="15" customHeight="1" x14ac:dyDescent="0.25">
      <c r="A298" s="76" t="s">
        <v>102</v>
      </c>
      <c r="B298" s="77"/>
      <c r="C298" s="24" t="s">
        <v>76</v>
      </c>
      <c r="D298" s="24" t="s">
        <v>28</v>
      </c>
      <c r="E298" s="24" t="s">
        <v>6</v>
      </c>
      <c r="F298" s="24" t="s">
        <v>206</v>
      </c>
      <c r="G298" s="24" t="s">
        <v>103</v>
      </c>
      <c r="H298" s="25">
        <v>5500000</v>
      </c>
      <c r="I298" s="26">
        <v>5500000</v>
      </c>
      <c r="J298" s="46">
        <v>100</v>
      </c>
    </row>
    <row r="299" spans="1:10" ht="45.75" customHeight="1" x14ac:dyDescent="0.25">
      <c r="A299" s="76" t="s">
        <v>250</v>
      </c>
      <c r="B299" s="77"/>
      <c r="C299" s="24" t="s">
        <v>76</v>
      </c>
      <c r="D299" s="24" t="s">
        <v>28</v>
      </c>
      <c r="E299" s="24" t="s">
        <v>6</v>
      </c>
      <c r="F299" s="24" t="s">
        <v>206</v>
      </c>
      <c r="G299" s="24" t="s">
        <v>251</v>
      </c>
      <c r="H299" s="25">
        <v>5500000</v>
      </c>
      <c r="I299" s="26">
        <v>5500000</v>
      </c>
      <c r="J299" s="46">
        <v>100</v>
      </c>
    </row>
    <row r="300" spans="1:10" ht="45.75" customHeight="1" x14ac:dyDescent="0.25">
      <c r="A300" s="76" t="s">
        <v>329</v>
      </c>
      <c r="B300" s="77"/>
      <c r="C300" s="24" t="s">
        <v>76</v>
      </c>
      <c r="D300" s="24" t="s">
        <v>28</v>
      </c>
      <c r="E300" s="24" t="s">
        <v>6</v>
      </c>
      <c r="F300" s="24" t="s">
        <v>330</v>
      </c>
      <c r="G300" s="24"/>
      <c r="H300" s="25">
        <v>16697000</v>
      </c>
      <c r="I300" s="26">
        <v>6904904</v>
      </c>
      <c r="J300" s="46">
        <v>41.354159429837694</v>
      </c>
    </row>
    <row r="301" spans="1:10" ht="23.25" customHeight="1" x14ac:dyDescent="0.25">
      <c r="A301" s="76" t="s">
        <v>98</v>
      </c>
      <c r="B301" s="77"/>
      <c r="C301" s="24" t="s">
        <v>76</v>
      </c>
      <c r="D301" s="24" t="s">
        <v>28</v>
      </c>
      <c r="E301" s="24" t="s">
        <v>6</v>
      </c>
      <c r="F301" s="24" t="s">
        <v>330</v>
      </c>
      <c r="G301" s="24" t="s">
        <v>99</v>
      </c>
      <c r="H301" s="25">
        <v>16697000</v>
      </c>
      <c r="I301" s="26">
        <v>6904904</v>
      </c>
      <c r="J301" s="46">
        <v>41.354159429837694</v>
      </c>
    </row>
    <row r="302" spans="1:10" ht="34.5" customHeight="1" x14ac:dyDescent="0.25">
      <c r="A302" s="76" t="s">
        <v>100</v>
      </c>
      <c r="B302" s="77"/>
      <c r="C302" s="24" t="s">
        <v>76</v>
      </c>
      <c r="D302" s="24" t="s">
        <v>28</v>
      </c>
      <c r="E302" s="24" t="s">
        <v>6</v>
      </c>
      <c r="F302" s="24" t="s">
        <v>330</v>
      </c>
      <c r="G302" s="24" t="s">
        <v>101</v>
      </c>
      <c r="H302" s="25">
        <v>16697000</v>
      </c>
      <c r="I302" s="26">
        <v>6904904</v>
      </c>
      <c r="J302" s="46">
        <v>41.354159429837694</v>
      </c>
    </row>
    <row r="303" spans="1:10" ht="23.25" customHeight="1" x14ac:dyDescent="0.25">
      <c r="A303" s="76" t="s">
        <v>331</v>
      </c>
      <c r="B303" s="77"/>
      <c r="C303" s="24" t="s">
        <v>76</v>
      </c>
      <c r="D303" s="24" t="s">
        <v>28</v>
      </c>
      <c r="E303" s="24" t="s">
        <v>6</v>
      </c>
      <c r="F303" s="24" t="s">
        <v>332</v>
      </c>
      <c r="G303" s="24"/>
      <c r="H303" s="25">
        <v>3790800</v>
      </c>
      <c r="I303" s="26">
        <v>3790794.52</v>
      </c>
      <c r="J303" s="46">
        <v>99.999855439485074</v>
      </c>
    </row>
    <row r="304" spans="1:10" ht="23.25" customHeight="1" x14ac:dyDescent="0.25">
      <c r="A304" s="76" t="s">
        <v>98</v>
      </c>
      <c r="B304" s="77"/>
      <c r="C304" s="24" t="s">
        <v>76</v>
      </c>
      <c r="D304" s="24" t="s">
        <v>28</v>
      </c>
      <c r="E304" s="24" t="s">
        <v>6</v>
      </c>
      <c r="F304" s="24" t="s">
        <v>332</v>
      </c>
      <c r="G304" s="24" t="s">
        <v>99</v>
      </c>
      <c r="H304" s="25">
        <v>3790800</v>
      </c>
      <c r="I304" s="26">
        <v>3790794.52</v>
      </c>
      <c r="J304" s="46">
        <v>99.999855439485074</v>
      </c>
    </row>
    <row r="305" spans="1:10" ht="34.5" customHeight="1" x14ac:dyDescent="0.25">
      <c r="A305" s="76" t="s">
        <v>100</v>
      </c>
      <c r="B305" s="77"/>
      <c r="C305" s="24" t="s">
        <v>76</v>
      </c>
      <c r="D305" s="24" t="s">
        <v>28</v>
      </c>
      <c r="E305" s="24" t="s">
        <v>6</v>
      </c>
      <c r="F305" s="24" t="s">
        <v>332</v>
      </c>
      <c r="G305" s="24" t="s">
        <v>101</v>
      </c>
      <c r="H305" s="25">
        <v>3790800</v>
      </c>
      <c r="I305" s="26">
        <v>3790794.52</v>
      </c>
      <c r="J305" s="46">
        <v>99.999855439485074</v>
      </c>
    </row>
    <row r="306" spans="1:10" ht="23.25" customHeight="1" x14ac:dyDescent="0.25">
      <c r="A306" s="76" t="s">
        <v>333</v>
      </c>
      <c r="B306" s="77"/>
      <c r="C306" s="24" t="s">
        <v>76</v>
      </c>
      <c r="D306" s="24" t="s">
        <v>28</v>
      </c>
      <c r="E306" s="24" t="s">
        <v>6</v>
      </c>
      <c r="F306" s="24" t="s">
        <v>334</v>
      </c>
      <c r="G306" s="24"/>
      <c r="H306" s="25">
        <v>7967030</v>
      </c>
      <c r="I306" s="26">
        <v>7946751.4900000002</v>
      </c>
      <c r="J306" s="46">
        <v>99.745469641761105</v>
      </c>
    </row>
    <row r="307" spans="1:10" ht="23.25" customHeight="1" x14ac:dyDescent="0.25">
      <c r="A307" s="76" t="s">
        <v>98</v>
      </c>
      <c r="B307" s="77"/>
      <c r="C307" s="24" t="s">
        <v>76</v>
      </c>
      <c r="D307" s="24" t="s">
        <v>28</v>
      </c>
      <c r="E307" s="24" t="s">
        <v>6</v>
      </c>
      <c r="F307" s="24" t="s">
        <v>334</v>
      </c>
      <c r="G307" s="24" t="s">
        <v>99</v>
      </c>
      <c r="H307" s="25">
        <v>7967030</v>
      </c>
      <c r="I307" s="26">
        <v>7946751.4900000002</v>
      </c>
      <c r="J307" s="46">
        <v>99.745469641761105</v>
      </c>
    </row>
    <row r="308" spans="1:10" ht="34.5" customHeight="1" x14ac:dyDescent="0.25">
      <c r="A308" s="76" t="s">
        <v>100</v>
      </c>
      <c r="B308" s="77"/>
      <c r="C308" s="24" t="s">
        <v>76</v>
      </c>
      <c r="D308" s="24" t="s">
        <v>28</v>
      </c>
      <c r="E308" s="24" t="s">
        <v>6</v>
      </c>
      <c r="F308" s="24" t="s">
        <v>334</v>
      </c>
      <c r="G308" s="24" t="s">
        <v>101</v>
      </c>
      <c r="H308" s="25">
        <v>7967030</v>
      </c>
      <c r="I308" s="26">
        <v>7946751.4900000002</v>
      </c>
      <c r="J308" s="46">
        <v>99.745469641761105</v>
      </c>
    </row>
    <row r="309" spans="1:10" ht="23.25" customHeight="1" x14ac:dyDescent="0.25">
      <c r="A309" s="76" t="s">
        <v>335</v>
      </c>
      <c r="B309" s="77"/>
      <c r="C309" s="24" t="s">
        <v>76</v>
      </c>
      <c r="D309" s="24" t="s">
        <v>28</v>
      </c>
      <c r="E309" s="24" t="s">
        <v>6</v>
      </c>
      <c r="F309" s="24" t="s">
        <v>336</v>
      </c>
      <c r="G309" s="24"/>
      <c r="H309" s="25">
        <v>1791800</v>
      </c>
      <c r="I309" s="26">
        <v>1624590.19</v>
      </c>
      <c r="J309" s="46">
        <v>90.668053912266984</v>
      </c>
    </row>
    <row r="310" spans="1:10" ht="23.25" customHeight="1" x14ac:dyDescent="0.25">
      <c r="A310" s="76" t="s">
        <v>98</v>
      </c>
      <c r="B310" s="77"/>
      <c r="C310" s="24" t="s">
        <v>76</v>
      </c>
      <c r="D310" s="24" t="s">
        <v>28</v>
      </c>
      <c r="E310" s="24" t="s">
        <v>6</v>
      </c>
      <c r="F310" s="24" t="s">
        <v>336</v>
      </c>
      <c r="G310" s="24" t="s">
        <v>99</v>
      </c>
      <c r="H310" s="25">
        <v>1782600</v>
      </c>
      <c r="I310" s="26">
        <v>1616833.69</v>
      </c>
      <c r="J310" s="46">
        <v>90.700868955458319</v>
      </c>
    </row>
    <row r="311" spans="1:10" ht="34.5" customHeight="1" x14ac:dyDescent="0.25">
      <c r="A311" s="76" t="s">
        <v>100</v>
      </c>
      <c r="B311" s="77"/>
      <c r="C311" s="24" t="s">
        <v>76</v>
      </c>
      <c r="D311" s="24" t="s">
        <v>28</v>
      </c>
      <c r="E311" s="24" t="s">
        <v>6</v>
      </c>
      <c r="F311" s="24" t="s">
        <v>336</v>
      </c>
      <c r="G311" s="24" t="s">
        <v>101</v>
      </c>
      <c r="H311" s="25">
        <v>1782600</v>
      </c>
      <c r="I311" s="26">
        <v>1616833.69</v>
      </c>
      <c r="J311" s="46">
        <v>90.700868955458319</v>
      </c>
    </row>
    <row r="312" spans="1:10" ht="15" customHeight="1" x14ac:dyDescent="0.25">
      <c r="A312" s="76" t="s">
        <v>102</v>
      </c>
      <c r="B312" s="77"/>
      <c r="C312" s="24" t="s">
        <v>76</v>
      </c>
      <c r="D312" s="24" t="s">
        <v>28</v>
      </c>
      <c r="E312" s="24" t="s">
        <v>6</v>
      </c>
      <c r="F312" s="24" t="s">
        <v>336</v>
      </c>
      <c r="G312" s="24" t="s">
        <v>103</v>
      </c>
      <c r="H312" s="25">
        <v>9200</v>
      </c>
      <c r="I312" s="26">
        <v>7756.5</v>
      </c>
      <c r="J312" s="46">
        <v>84.309782608695656</v>
      </c>
    </row>
    <row r="313" spans="1:10" ht="15" customHeight="1" x14ac:dyDescent="0.25">
      <c r="A313" s="76" t="s">
        <v>104</v>
      </c>
      <c r="B313" s="77"/>
      <c r="C313" s="24" t="s">
        <v>76</v>
      </c>
      <c r="D313" s="24" t="s">
        <v>28</v>
      </c>
      <c r="E313" s="24" t="s">
        <v>6</v>
      </c>
      <c r="F313" s="24" t="s">
        <v>336</v>
      </c>
      <c r="G313" s="24" t="s">
        <v>105</v>
      </c>
      <c r="H313" s="25">
        <v>9200</v>
      </c>
      <c r="I313" s="26">
        <v>7756.5</v>
      </c>
      <c r="J313" s="46">
        <v>84.309782608695656</v>
      </c>
    </row>
    <row r="314" spans="1:10" ht="15" customHeight="1" x14ac:dyDescent="0.25">
      <c r="A314" s="76" t="s">
        <v>337</v>
      </c>
      <c r="B314" s="77"/>
      <c r="C314" s="24" t="s">
        <v>76</v>
      </c>
      <c r="D314" s="24" t="s">
        <v>28</v>
      </c>
      <c r="E314" s="24" t="s">
        <v>6</v>
      </c>
      <c r="F314" s="24" t="s">
        <v>337</v>
      </c>
      <c r="G314" s="24"/>
      <c r="H314" s="25">
        <v>888800</v>
      </c>
      <c r="I314" s="26">
        <v>888750</v>
      </c>
      <c r="J314" s="46">
        <v>99.994374437443739</v>
      </c>
    </row>
    <row r="315" spans="1:10" ht="15" customHeight="1" x14ac:dyDescent="0.25">
      <c r="A315" s="76" t="s">
        <v>338</v>
      </c>
      <c r="B315" s="77"/>
      <c r="C315" s="24" t="s">
        <v>76</v>
      </c>
      <c r="D315" s="24" t="s">
        <v>28</v>
      </c>
      <c r="E315" s="24" t="s">
        <v>6</v>
      </c>
      <c r="F315" s="24" t="s">
        <v>338</v>
      </c>
      <c r="G315" s="24"/>
      <c r="H315" s="25">
        <v>888800</v>
      </c>
      <c r="I315" s="26">
        <v>888750</v>
      </c>
      <c r="J315" s="46">
        <v>99.994374437443739</v>
      </c>
    </row>
    <row r="316" spans="1:10" ht="23.25" customHeight="1" x14ac:dyDescent="0.25">
      <c r="A316" s="76" t="s">
        <v>339</v>
      </c>
      <c r="B316" s="77"/>
      <c r="C316" s="24" t="s">
        <v>76</v>
      </c>
      <c r="D316" s="24" t="s">
        <v>28</v>
      </c>
      <c r="E316" s="24" t="s">
        <v>6</v>
      </c>
      <c r="F316" s="24" t="s">
        <v>340</v>
      </c>
      <c r="G316" s="24"/>
      <c r="H316" s="25">
        <v>888800</v>
      </c>
      <c r="I316" s="26">
        <v>888750</v>
      </c>
      <c r="J316" s="46">
        <v>99.994374437443739</v>
      </c>
    </row>
    <row r="317" spans="1:10" ht="23.25" customHeight="1" x14ac:dyDescent="0.25">
      <c r="A317" s="76" t="s">
        <v>341</v>
      </c>
      <c r="B317" s="77"/>
      <c r="C317" s="24" t="s">
        <v>76</v>
      </c>
      <c r="D317" s="24" t="s">
        <v>28</v>
      </c>
      <c r="E317" s="24" t="s">
        <v>6</v>
      </c>
      <c r="F317" s="24" t="s">
        <v>340</v>
      </c>
      <c r="G317" s="24" t="s">
        <v>342</v>
      </c>
      <c r="H317" s="25">
        <v>888800</v>
      </c>
      <c r="I317" s="26">
        <v>888750</v>
      </c>
      <c r="J317" s="46">
        <v>99.994374437443739</v>
      </c>
    </row>
    <row r="318" spans="1:10" ht="15" customHeight="1" x14ac:dyDescent="0.25">
      <c r="A318" s="76" t="s">
        <v>343</v>
      </c>
      <c r="B318" s="77"/>
      <c r="C318" s="24" t="s">
        <v>76</v>
      </c>
      <c r="D318" s="24" t="s">
        <v>28</v>
      </c>
      <c r="E318" s="24" t="s">
        <v>6</v>
      </c>
      <c r="F318" s="24" t="s">
        <v>340</v>
      </c>
      <c r="G318" s="24" t="s">
        <v>344</v>
      </c>
      <c r="H318" s="25">
        <v>888800</v>
      </c>
      <c r="I318" s="26">
        <v>888750</v>
      </c>
      <c r="J318" s="46">
        <v>99.994374437443739</v>
      </c>
    </row>
    <row r="319" spans="1:10" ht="15" customHeight="1" x14ac:dyDescent="0.25">
      <c r="A319" s="76" t="s">
        <v>38</v>
      </c>
      <c r="B319" s="77"/>
      <c r="C319" s="24" t="s">
        <v>76</v>
      </c>
      <c r="D319" s="24" t="s">
        <v>28</v>
      </c>
      <c r="E319" s="24" t="s">
        <v>8</v>
      </c>
      <c r="F319" s="24"/>
      <c r="G319" s="24"/>
      <c r="H319" s="25">
        <v>65232090</v>
      </c>
      <c r="I319" s="26">
        <v>39901980.780000001</v>
      </c>
      <c r="J319" s="46">
        <v>61.169250870238869</v>
      </c>
    </row>
    <row r="320" spans="1:10" ht="45.75" customHeight="1" x14ac:dyDescent="0.25">
      <c r="A320" s="76" t="s">
        <v>345</v>
      </c>
      <c r="B320" s="77"/>
      <c r="C320" s="24" t="s">
        <v>76</v>
      </c>
      <c r="D320" s="24" t="s">
        <v>28</v>
      </c>
      <c r="E320" s="24" t="s">
        <v>8</v>
      </c>
      <c r="F320" s="24" t="s">
        <v>346</v>
      </c>
      <c r="G320" s="24"/>
      <c r="H320" s="25">
        <v>65232090</v>
      </c>
      <c r="I320" s="26">
        <v>39901980.780000001</v>
      </c>
      <c r="J320" s="46">
        <v>61.169250870238869</v>
      </c>
    </row>
    <row r="321" spans="1:10" ht="23.25" customHeight="1" x14ac:dyDescent="0.25">
      <c r="A321" s="76" t="s">
        <v>347</v>
      </c>
      <c r="B321" s="77"/>
      <c r="C321" s="24" t="s">
        <v>76</v>
      </c>
      <c r="D321" s="24" t="s">
        <v>28</v>
      </c>
      <c r="E321" s="24" t="s">
        <v>8</v>
      </c>
      <c r="F321" s="24" t="s">
        <v>348</v>
      </c>
      <c r="G321" s="24"/>
      <c r="H321" s="25">
        <v>15446845</v>
      </c>
      <c r="I321" s="26">
        <v>15446845</v>
      </c>
      <c r="J321" s="46">
        <v>100</v>
      </c>
    </row>
    <row r="322" spans="1:10" ht="34.5" customHeight="1" x14ac:dyDescent="0.25">
      <c r="A322" s="76" t="s">
        <v>349</v>
      </c>
      <c r="B322" s="77"/>
      <c r="C322" s="24" t="s">
        <v>76</v>
      </c>
      <c r="D322" s="24" t="s">
        <v>28</v>
      </c>
      <c r="E322" s="24" t="s">
        <v>8</v>
      </c>
      <c r="F322" s="24" t="s">
        <v>350</v>
      </c>
      <c r="G322" s="24"/>
      <c r="H322" s="25">
        <v>67000</v>
      </c>
      <c r="I322" s="26">
        <v>67000</v>
      </c>
      <c r="J322" s="46">
        <v>100</v>
      </c>
    </row>
    <row r="323" spans="1:10" ht="23.25" customHeight="1" x14ac:dyDescent="0.25">
      <c r="A323" s="76" t="s">
        <v>98</v>
      </c>
      <c r="B323" s="77"/>
      <c r="C323" s="24" t="s">
        <v>76</v>
      </c>
      <c r="D323" s="24" t="s">
        <v>28</v>
      </c>
      <c r="E323" s="24" t="s">
        <v>8</v>
      </c>
      <c r="F323" s="24" t="s">
        <v>350</v>
      </c>
      <c r="G323" s="24" t="s">
        <v>99</v>
      </c>
      <c r="H323" s="25">
        <v>67000</v>
      </c>
      <c r="I323" s="26">
        <v>67000</v>
      </c>
      <c r="J323" s="46">
        <v>100</v>
      </c>
    </row>
    <row r="324" spans="1:10" ht="34.5" customHeight="1" x14ac:dyDescent="0.25">
      <c r="A324" s="76" t="s">
        <v>100</v>
      </c>
      <c r="B324" s="77"/>
      <c r="C324" s="24" t="s">
        <v>76</v>
      </c>
      <c r="D324" s="24" t="s">
        <v>28</v>
      </c>
      <c r="E324" s="24" t="s">
        <v>8</v>
      </c>
      <c r="F324" s="24" t="s">
        <v>350</v>
      </c>
      <c r="G324" s="24" t="s">
        <v>101</v>
      </c>
      <c r="H324" s="25">
        <v>67000</v>
      </c>
      <c r="I324" s="26">
        <v>67000</v>
      </c>
      <c r="J324" s="46">
        <v>100</v>
      </c>
    </row>
    <row r="325" spans="1:10" ht="57" customHeight="1" x14ac:dyDescent="0.25">
      <c r="A325" s="76" t="s">
        <v>351</v>
      </c>
      <c r="B325" s="77"/>
      <c r="C325" s="24" t="s">
        <v>76</v>
      </c>
      <c r="D325" s="24" t="s">
        <v>28</v>
      </c>
      <c r="E325" s="24" t="s">
        <v>8</v>
      </c>
      <c r="F325" s="24" t="s">
        <v>352</v>
      </c>
      <c r="G325" s="24"/>
      <c r="H325" s="25">
        <v>15379845</v>
      </c>
      <c r="I325" s="26">
        <v>15379845</v>
      </c>
      <c r="J325" s="46">
        <v>100</v>
      </c>
    </row>
    <row r="326" spans="1:10" ht="23.25" customHeight="1" x14ac:dyDescent="0.25">
      <c r="A326" s="76" t="s">
        <v>98</v>
      </c>
      <c r="B326" s="77"/>
      <c r="C326" s="24" t="s">
        <v>76</v>
      </c>
      <c r="D326" s="24" t="s">
        <v>28</v>
      </c>
      <c r="E326" s="24" t="s">
        <v>8</v>
      </c>
      <c r="F326" s="24" t="s">
        <v>352</v>
      </c>
      <c r="G326" s="24" t="s">
        <v>99</v>
      </c>
      <c r="H326" s="25">
        <v>15379845</v>
      </c>
      <c r="I326" s="26">
        <v>15379845</v>
      </c>
      <c r="J326" s="46">
        <v>100</v>
      </c>
    </row>
    <row r="327" spans="1:10" ht="34.5" customHeight="1" x14ac:dyDescent="0.25">
      <c r="A327" s="76" t="s">
        <v>100</v>
      </c>
      <c r="B327" s="77"/>
      <c r="C327" s="24" t="s">
        <v>76</v>
      </c>
      <c r="D327" s="24" t="s">
        <v>28</v>
      </c>
      <c r="E327" s="24" t="s">
        <v>8</v>
      </c>
      <c r="F327" s="24" t="s">
        <v>352</v>
      </c>
      <c r="G327" s="24" t="s">
        <v>101</v>
      </c>
      <c r="H327" s="25">
        <v>15379845</v>
      </c>
      <c r="I327" s="26">
        <v>15379845</v>
      </c>
      <c r="J327" s="46">
        <v>100</v>
      </c>
    </row>
    <row r="328" spans="1:10" ht="23.25" customHeight="1" x14ac:dyDescent="0.25">
      <c r="A328" s="76" t="s">
        <v>353</v>
      </c>
      <c r="B328" s="77"/>
      <c r="C328" s="24" t="s">
        <v>76</v>
      </c>
      <c r="D328" s="24" t="s">
        <v>28</v>
      </c>
      <c r="E328" s="24" t="s">
        <v>8</v>
      </c>
      <c r="F328" s="24" t="s">
        <v>354</v>
      </c>
      <c r="G328" s="24"/>
      <c r="H328" s="25">
        <v>16675345</v>
      </c>
      <c r="I328" s="26">
        <v>16675340</v>
      </c>
      <c r="J328" s="46">
        <v>99.999970015612874</v>
      </c>
    </row>
    <row r="329" spans="1:10" ht="34.5" customHeight="1" x14ac:dyDescent="0.25">
      <c r="A329" s="76" t="s">
        <v>355</v>
      </c>
      <c r="B329" s="77"/>
      <c r="C329" s="24" t="s">
        <v>76</v>
      </c>
      <c r="D329" s="24" t="s">
        <v>28</v>
      </c>
      <c r="E329" s="24" t="s">
        <v>8</v>
      </c>
      <c r="F329" s="24" t="s">
        <v>356</v>
      </c>
      <c r="G329" s="24"/>
      <c r="H329" s="25">
        <v>975640</v>
      </c>
      <c r="I329" s="26">
        <v>975635</v>
      </c>
      <c r="J329" s="46">
        <v>99.999487515887012</v>
      </c>
    </row>
    <row r="330" spans="1:10" ht="23.25" customHeight="1" x14ac:dyDescent="0.25">
      <c r="A330" s="76" t="s">
        <v>98</v>
      </c>
      <c r="B330" s="77"/>
      <c r="C330" s="24" t="s">
        <v>76</v>
      </c>
      <c r="D330" s="24" t="s">
        <v>28</v>
      </c>
      <c r="E330" s="24" t="s">
        <v>8</v>
      </c>
      <c r="F330" s="24" t="s">
        <v>356</v>
      </c>
      <c r="G330" s="24" t="s">
        <v>99</v>
      </c>
      <c r="H330" s="25">
        <v>975640</v>
      </c>
      <c r="I330" s="26">
        <v>975635</v>
      </c>
      <c r="J330" s="46">
        <v>99.999487515887012</v>
      </c>
    </row>
    <row r="331" spans="1:10" ht="34.5" customHeight="1" x14ac:dyDescent="0.25">
      <c r="A331" s="76" t="s">
        <v>100</v>
      </c>
      <c r="B331" s="77"/>
      <c r="C331" s="24" t="s">
        <v>76</v>
      </c>
      <c r="D331" s="24" t="s">
        <v>28</v>
      </c>
      <c r="E331" s="24" t="s">
        <v>8</v>
      </c>
      <c r="F331" s="24" t="s">
        <v>356</v>
      </c>
      <c r="G331" s="24" t="s">
        <v>101</v>
      </c>
      <c r="H331" s="25">
        <v>975640</v>
      </c>
      <c r="I331" s="26">
        <v>975635</v>
      </c>
      <c r="J331" s="46">
        <v>99.999487515887012</v>
      </c>
    </row>
    <row r="332" spans="1:10" ht="45.75" customHeight="1" x14ac:dyDescent="0.25">
      <c r="A332" s="76" t="s">
        <v>357</v>
      </c>
      <c r="B332" s="77"/>
      <c r="C332" s="24" t="s">
        <v>76</v>
      </c>
      <c r="D332" s="24" t="s">
        <v>28</v>
      </c>
      <c r="E332" s="24" t="s">
        <v>8</v>
      </c>
      <c r="F332" s="24" t="s">
        <v>358</v>
      </c>
      <c r="G332" s="24"/>
      <c r="H332" s="25">
        <v>15699705</v>
      </c>
      <c r="I332" s="26">
        <v>15699705</v>
      </c>
      <c r="J332" s="46">
        <v>100</v>
      </c>
    </row>
    <row r="333" spans="1:10" ht="23.25" customHeight="1" x14ac:dyDescent="0.25">
      <c r="A333" s="76" t="s">
        <v>98</v>
      </c>
      <c r="B333" s="77"/>
      <c r="C333" s="24" t="s">
        <v>76</v>
      </c>
      <c r="D333" s="24" t="s">
        <v>28</v>
      </c>
      <c r="E333" s="24" t="s">
        <v>8</v>
      </c>
      <c r="F333" s="24" t="s">
        <v>358</v>
      </c>
      <c r="G333" s="24" t="s">
        <v>99</v>
      </c>
      <c r="H333" s="25">
        <v>15699705</v>
      </c>
      <c r="I333" s="26">
        <v>15699705</v>
      </c>
      <c r="J333" s="46">
        <v>100</v>
      </c>
    </row>
    <row r="334" spans="1:10" ht="34.5" customHeight="1" x14ac:dyDescent="0.25">
      <c r="A334" s="76" t="s">
        <v>100</v>
      </c>
      <c r="B334" s="77"/>
      <c r="C334" s="24" t="s">
        <v>76</v>
      </c>
      <c r="D334" s="24" t="s">
        <v>28</v>
      </c>
      <c r="E334" s="24" t="s">
        <v>8</v>
      </c>
      <c r="F334" s="24" t="s">
        <v>358</v>
      </c>
      <c r="G334" s="24" t="s">
        <v>101</v>
      </c>
      <c r="H334" s="25">
        <v>15699705</v>
      </c>
      <c r="I334" s="26">
        <v>15699705</v>
      </c>
      <c r="J334" s="46">
        <v>100</v>
      </c>
    </row>
    <row r="335" spans="1:10" ht="23.25" customHeight="1" x14ac:dyDescent="0.25">
      <c r="A335" s="76" t="s">
        <v>359</v>
      </c>
      <c r="B335" s="77"/>
      <c r="C335" s="24" t="s">
        <v>76</v>
      </c>
      <c r="D335" s="24" t="s">
        <v>28</v>
      </c>
      <c r="E335" s="24" t="s">
        <v>8</v>
      </c>
      <c r="F335" s="24" t="s">
        <v>360</v>
      </c>
      <c r="G335" s="24"/>
      <c r="H335" s="25">
        <v>5329800</v>
      </c>
      <c r="I335" s="26">
        <v>0</v>
      </c>
      <c r="J335" s="46">
        <v>0</v>
      </c>
    </row>
    <row r="336" spans="1:10" ht="57" customHeight="1" x14ac:dyDescent="0.25">
      <c r="A336" s="76" t="s">
        <v>361</v>
      </c>
      <c r="B336" s="77"/>
      <c r="C336" s="24" t="s">
        <v>76</v>
      </c>
      <c r="D336" s="24" t="s">
        <v>28</v>
      </c>
      <c r="E336" s="24" t="s">
        <v>8</v>
      </c>
      <c r="F336" s="24" t="s">
        <v>362</v>
      </c>
      <c r="G336" s="24"/>
      <c r="H336" s="25">
        <v>5329800</v>
      </c>
      <c r="I336" s="26">
        <v>0</v>
      </c>
      <c r="J336" s="46">
        <v>0</v>
      </c>
    </row>
    <row r="337" spans="1:10" ht="23.25" customHeight="1" x14ac:dyDescent="0.25">
      <c r="A337" s="76" t="s">
        <v>98</v>
      </c>
      <c r="B337" s="77"/>
      <c r="C337" s="24" t="s">
        <v>76</v>
      </c>
      <c r="D337" s="24" t="s">
        <v>28</v>
      </c>
      <c r="E337" s="24" t="s">
        <v>8</v>
      </c>
      <c r="F337" s="24" t="s">
        <v>362</v>
      </c>
      <c r="G337" s="24" t="s">
        <v>99</v>
      </c>
      <c r="H337" s="25">
        <v>5329800</v>
      </c>
      <c r="I337" s="26">
        <v>0</v>
      </c>
      <c r="J337" s="46">
        <v>0</v>
      </c>
    </row>
    <row r="338" spans="1:10" ht="34.5" customHeight="1" x14ac:dyDescent="0.25">
      <c r="A338" s="76" t="s">
        <v>100</v>
      </c>
      <c r="B338" s="77"/>
      <c r="C338" s="24" t="s">
        <v>76</v>
      </c>
      <c r="D338" s="24" t="s">
        <v>28</v>
      </c>
      <c r="E338" s="24" t="s">
        <v>8</v>
      </c>
      <c r="F338" s="24" t="s">
        <v>362</v>
      </c>
      <c r="G338" s="24" t="s">
        <v>101</v>
      </c>
      <c r="H338" s="25">
        <v>5329800</v>
      </c>
      <c r="I338" s="26">
        <v>0</v>
      </c>
      <c r="J338" s="46">
        <v>0</v>
      </c>
    </row>
    <row r="339" spans="1:10" ht="34.5" customHeight="1" x14ac:dyDescent="0.25">
      <c r="A339" s="76" t="s">
        <v>363</v>
      </c>
      <c r="B339" s="77"/>
      <c r="C339" s="24" t="s">
        <v>76</v>
      </c>
      <c r="D339" s="24" t="s">
        <v>28</v>
      </c>
      <c r="E339" s="24" t="s">
        <v>8</v>
      </c>
      <c r="F339" s="24" t="s">
        <v>364</v>
      </c>
      <c r="G339" s="24"/>
      <c r="H339" s="25">
        <v>1790400</v>
      </c>
      <c r="I339" s="26">
        <v>1790293.55</v>
      </c>
      <c r="J339" s="46">
        <v>99.99405440125112</v>
      </c>
    </row>
    <row r="340" spans="1:10" ht="23.25" customHeight="1" x14ac:dyDescent="0.25">
      <c r="A340" s="76" t="s">
        <v>365</v>
      </c>
      <c r="B340" s="77"/>
      <c r="C340" s="24" t="s">
        <v>76</v>
      </c>
      <c r="D340" s="24" t="s">
        <v>28</v>
      </c>
      <c r="E340" s="24" t="s">
        <v>8</v>
      </c>
      <c r="F340" s="24" t="s">
        <v>366</v>
      </c>
      <c r="G340" s="24"/>
      <c r="H340" s="25">
        <v>1790400</v>
      </c>
      <c r="I340" s="26">
        <v>1790293.55</v>
      </c>
      <c r="J340" s="46">
        <v>99.99405440125112</v>
      </c>
    </row>
    <row r="341" spans="1:10" ht="23.25" customHeight="1" x14ac:dyDescent="0.25">
      <c r="A341" s="76" t="s">
        <v>98</v>
      </c>
      <c r="B341" s="77"/>
      <c r="C341" s="24" t="s">
        <v>76</v>
      </c>
      <c r="D341" s="24" t="s">
        <v>28</v>
      </c>
      <c r="E341" s="24" t="s">
        <v>8</v>
      </c>
      <c r="F341" s="24" t="s">
        <v>366</v>
      </c>
      <c r="G341" s="24" t="s">
        <v>99</v>
      </c>
      <c r="H341" s="25">
        <v>1019500</v>
      </c>
      <c r="I341" s="26">
        <v>1019477.3</v>
      </c>
      <c r="J341" s="46">
        <v>99.997773418342334</v>
      </c>
    </row>
    <row r="342" spans="1:10" ht="34.5" customHeight="1" x14ac:dyDescent="0.25">
      <c r="A342" s="76" t="s">
        <v>100</v>
      </c>
      <c r="B342" s="77"/>
      <c r="C342" s="24" t="s">
        <v>76</v>
      </c>
      <c r="D342" s="24" t="s">
        <v>28</v>
      </c>
      <c r="E342" s="24" t="s">
        <v>8</v>
      </c>
      <c r="F342" s="24" t="s">
        <v>366</v>
      </c>
      <c r="G342" s="24" t="s">
        <v>101</v>
      </c>
      <c r="H342" s="25">
        <v>1019500</v>
      </c>
      <c r="I342" s="26">
        <v>1019477.3</v>
      </c>
      <c r="J342" s="46">
        <v>99.997773418342334</v>
      </c>
    </row>
    <row r="343" spans="1:10" ht="15" customHeight="1" x14ac:dyDescent="0.25">
      <c r="A343" s="76" t="s">
        <v>102</v>
      </c>
      <c r="B343" s="77"/>
      <c r="C343" s="24" t="s">
        <v>76</v>
      </c>
      <c r="D343" s="24" t="s">
        <v>28</v>
      </c>
      <c r="E343" s="24" t="s">
        <v>8</v>
      </c>
      <c r="F343" s="24" t="s">
        <v>366</v>
      </c>
      <c r="G343" s="24" t="s">
        <v>103</v>
      </c>
      <c r="H343" s="25">
        <v>770900</v>
      </c>
      <c r="I343" s="26">
        <v>770816.25</v>
      </c>
      <c r="J343" s="46">
        <v>99.989136074717862</v>
      </c>
    </row>
    <row r="344" spans="1:10" ht="45.75" customHeight="1" x14ac:dyDescent="0.25">
      <c r="A344" s="76" t="s">
        <v>250</v>
      </c>
      <c r="B344" s="77"/>
      <c r="C344" s="24" t="s">
        <v>76</v>
      </c>
      <c r="D344" s="24" t="s">
        <v>28</v>
      </c>
      <c r="E344" s="24" t="s">
        <v>8</v>
      </c>
      <c r="F344" s="24" t="s">
        <v>366</v>
      </c>
      <c r="G344" s="24" t="s">
        <v>251</v>
      </c>
      <c r="H344" s="25">
        <v>770900</v>
      </c>
      <c r="I344" s="26">
        <v>770816.25</v>
      </c>
      <c r="J344" s="46">
        <v>99.989136074717862</v>
      </c>
    </row>
    <row r="345" spans="1:10" ht="23.25" customHeight="1" x14ac:dyDescent="0.25">
      <c r="A345" s="76" t="s">
        <v>367</v>
      </c>
      <c r="B345" s="77"/>
      <c r="C345" s="24" t="s">
        <v>76</v>
      </c>
      <c r="D345" s="24" t="s">
        <v>28</v>
      </c>
      <c r="E345" s="24" t="s">
        <v>8</v>
      </c>
      <c r="F345" s="24" t="s">
        <v>368</v>
      </c>
      <c r="G345" s="24"/>
      <c r="H345" s="25">
        <v>3626300</v>
      </c>
      <c r="I345" s="26">
        <v>3626137.15</v>
      </c>
      <c r="J345" s="46">
        <v>99.995509196701875</v>
      </c>
    </row>
    <row r="346" spans="1:10" ht="15" customHeight="1" x14ac:dyDescent="0.25">
      <c r="A346" s="76" t="s">
        <v>369</v>
      </c>
      <c r="B346" s="77"/>
      <c r="C346" s="24" t="s">
        <v>76</v>
      </c>
      <c r="D346" s="24" t="s">
        <v>28</v>
      </c>
      <c r="E346" s="24" t="s">
        <v>8</v>
      </c>
      <c r="F346" s="24" t="s">
        <v>370</v>
      </c>
      <c r="G346" s="24"/>
      <c r="H346" s="25">
        <v>3626300</v>
      </c>
      <c r="I346" s="26">
        <v>3626137.15</v>
      </c>
      <c r="J346" s="46">
        <v>99.995509196701875</v>
      </c>
    </row>
    <row r="347" spans="1:10" ht="15" customHeight="1" x14ac:dyDescent="0.25">
      <c r="A347" s="76" t="s">
        <v>102</v>
      </c>
      <c r="B347" s="77"/>
      <c r="C347" s="24" t="s">
        <v>76</v>
      </c>
      <c r="D347" s="24" t="s">
        <v>28</v>
      </c>
      <c r="E347" s="24" t="s">
        <v>8</v>
      </c>
      <c r="F347" s="24" t="s">
        <v>370</v>
      </c>
      <c r="G347" s="24" t="s">
        <v>103</v>
      </c>
      <c r="H347" s="25">
        <v>3626300</v>
      </c>
      <c r="I347" s="26">
        <v>3626137.15</v>
      </c>
      <c r="J347" s="46">
        <v>99.995509196701875</v>
      </c>
    </row>
    <row r="348" spans="1:10" ht="45.75" customHeight="1" x14ac:dyDescent="0.25">
      <c r="A348" s="76" t="s">
        <v>250</v>
      </c>
      <c r="B348" s="77"/>
      <c r="C348" s="24" t="s">
        <v>76</v>
      </c>
      <c r="D348" s="24" t="s">
        <v>28</v>
      </c>
      <c r="E348" s="24" t="s">
        <v>8</v>
      </c>
      <c r="F348" s="24" t="s">
        <v>370</v>
      </c>
      <c r="G348" s="24" t="s">
        <v>251</v>
      </c>
      <c r="H348" s="25">
        <v>3626300</v>
      </c>
      <c r="I348" s="26">
        <v>3626137.15</v>
      </c>
      <c r="J348" s="46">
        <v>99.995509196701875</v>
      </c>
    </row>
    <row r="349" spans="1:10" ht="15" customHeight="1" x14ac:dyDescent="0.25">
      <c r="A349" s="76" t="s">
        <v>371</v>
      </c>
      <c r="B349" s="77"/>
      <c r="C349" s="24" t="s">
        <v>76</v>
      </c>
      <c r="D349" s="24" t="s">
        <v>28</v>
      </c>
      <c r="E349" s="24" t="s">
        <v>8</v>
      </c>
      <c r="F349" s="24" t="s">
        <v>371</v>
      </c>
      <c r="G349" s="24"/>
      <c r="H349" s="25">
        <v>160000</v>
      </c>
      <c r="I349" s="26">
        <v>160000</v>
      </c>
      <c r="J349" s="46">
        <v>100</v>
      </c>
    </row>
    <row r="350" spans="1:10" ht="23.25" customHeight="1" x14ac:dyDescent="0.25">
      <c r="A350" s="76" t="s">
        <v>372</v>
      </c>
      <c r="B350" s="77"/>
      <c r="C350" s="24" t="s">
        <v>76</v>
      </c>
      <c r="D350" s="24" t="s">
        <v>28</v>
      </c>
      <c r="E350" s="24" t="s">
        <v>8</v>
      </c>
      <c r="F350" s="24" t="s">
        <v>373</v>
      </c>
      <c r="G350" s="24"/>
      <c r="H350" s="25">
        <v>160000</v>
      </c>
      <c r="I350" s="26">
        <v>160000</v>
      </c>
      <c r="J350" s="46">
        <v>100</v>
      </c>
    </row>
    <row r="351" spans="1:10" ht="23.25" customHeight="1" x14ac:dyDescent="0.25">
      <c r="A351" s="76" t="s">
        <v>98</v>
      </c>
      <c r="B351" s="77"/>
      <c r="C351" s="24" t="s">
        <v>76</v>
      </c>
      <c r="D351" s="24" t="s">
        <v>28</v>
      </c>
      <c r="E351" s="24" t="s">
        <v>8</v>
      </c>
      <c r="F351" s="24" t="s">
        <v>373</v>
      </c>
      <c r="G351" s="24" t="s">
        <v>99</v>
      </c>
      <c r="H351" s="25">
        <v>160000</v>
      </c>
      <c r="I351" s="26">
        <v>160000</v>
      </c>
      <c r="J351" s="46">
        <v>100</v>
      </c>
    </row>
    <row r="352" spans="1:10" ht="34.5" customHeight="1" x14ac:dyDescent="0.25">
      <c r="A352" s="76" t="s">
        <v>100</v>
      </c>
      <c r="B352" s="77"/>
      <c r="C352" s="24" t="s">
        <v>76</v>
      </c>
      <c r="D352" s="24" t="s">
        <v>28</v>
      </c>
      <c r="E352" s="24" t="s">
        <v>8</v>
      </c>
      <c r="F352" s="24" t="s">
        <v>373</v>
      </c>
      <c r="G352" s="24" t="s">
        <v>101</v>
      </c>
      <c r="H352" s="25">
        <v>160000</v>
      </c>
      <c r="I352" s="26">
        <v>160000</v>
      </c>
      <c r="J352" s="46">
        <v>100</v>
      </c>
    </row>
    <row r="353" spans="1:10" ht="34.5" customHeight="1" x14ac:dyDescent="0.25">
      <c r="A353" s="76" t="s">
        <v>374</v>
      </c>
      <c r="B353" s="77"/>
      <c r="C353" s="24" t="s">
        <v>76</v>
      </c>
      <c r="D353" s="24" t="s">
        <v>28</v>
      </c>
      <c r="E353" s="24" t="s">
        <v>8</v>
      </c>
      <c r="F353" s="24" t="s">
        <v>375</v>
      </c>
      <c r="G353" s="24"/>
      <c r="H353" s="25">
        <v>22203400</v>
      </c>
      <c r="I353" s="26">
        <v>2203365.08</v>
      </c>
      <c r="J353" s="46">
        <v>9.9235481052451426</v>
      </c>
    </row>
    <row r="354" spans="1:10" ht="23.25" customHeight="1" x14ac:dyDescent="0.25">
      <c r="A354" s="76" t="s">
        <v>376</v>
      </c>
      <c r="B354" s="77"/>
      <c r="C354" s="24" t="s">
        <v>76</v>
      </c>
      <c r="D354" s="24" t="s">
        <v>28</v>
      </c>
      <c r="E354" s="24" t="s">
        <v>8</v>
      </c>
      <c r="F354" s="24" t="s">
        <v>377</v>
      </c>
      <c r="G354" s="24"/>
      <c r="H354" s="25">
        <v>22203400</v>
      </c>
      <c r="I354" s="26">
        <v>2203365.08</v>
      </c>
      <c r="J354" s="46">
        <v>9.9235481052451426</v>
      </c>
    </row>
    <row r="355" spans="1:10" ht="34.5" customHeight="1" x14ac:dyDescent="0.25">
      <c r="A355" s="76" t="s">
        <v>378</v>
      </c>
      <c r="B355" s="77"/>
      <c r="C355" s="24" t="s">
        <v>76</v>
      </c>
      <c r="D355" s="24" t="s">
        <v>28</v>
      </c>
      <c r="E355" s="24" t="s">
        <v>8</v>
      </c>
      <c r="F355" s="24" t="s">
        <v>379</v>
      </c>
      <c r="G355" s="24"/>
      <c r="H355" s="25">
        <v>22203400</v>
      </c>
      <c r="I355" s="26">
        <v>2203365.08</v>
      </c>
      <c r="J355" s="46">
        <v>9.9235481052451426</v>
      </c>
    </row>
    <row r="356" spans="1:10" ht="23.25" customHeight="1" x14ac:dyDescent="0.25">
      <c r="A356" s="76" t="s">
        <v>98</v>
      </c>
      <c r="B356" s="77"/>
      <c r="C356" s="24" t="s">
        <v>76</v>
      </c>
      <c r="D356" s="24" t="s">
        <v>28</v>
      </c>
      <c r="E356" s="24" t="s">
        <v>8</v>
      </c>
      <c r="F356" s="24" t="s">
        <v>379</v>
      </c>
      <c r="G356" s="24" t="s">
        <v>99</v>
      </c>
      <c r="H356" s="25">
        <v>20000000</v>
      </c>
      <c r="I356" s="26">
        <v>0</v>
      </c>
      <c r="J356" s="46">
        <v>0</v>
      </c>
    </row>
    <row r="357" spans="1:10" ht="34.5" customHeight="1" x14ac:dyDescent="0.25">
      <c r="A357" s="76" t="s">
        <v>100</v>
      </c>
      <c r="B357" s="77"/>
      <c r="C357" s="24" t="s">
        <v>76</v>
      </c>
      <c r="D357" s="24" t="s">
        <v>28</v>
      </c>
      <c r="E357" s="24" t="s">
        <v>8</v>
      </c>
      <c r="F357" s="24" t="s">
        <v>379</v>
      </c>
      <c r="G357" s="24" t="s">
        <v>101</v>
      </c>
      <c r="H357" s="25">
        <v>20000000</v>
      </c>
      <c r="I357" s="26">
        <v>0</v>
      </c>
      <c r="J357" s="46">
        <v>0</v>
      </c>
    </row>
    <row r="358" spans="1:10" ht="15" customHeight="1" x14ac:dyDescent="0.25">
      <c r="A358" s="76" t="s">
        <v>102</v>
      </c>
      <c r="B358" s="77"/>
      <c r="C358" s="24" t="s">
        <v>76</v>
      </c>
      <c r="D358" s="24" t="s">
        <v>28</v>
      </c>
      <c r="E358" s="24" t="s">
        <v>8</v>
      </c>
      <c r="F358" s="24" t="s">
        <v>379</v>
      </c>
      <c r="G358" s="24" t="s">
        <v>103</v>
      </c>
      <c r="H358" s="25">
        <v>2203400</v>
      </c>
      <c r="I358" s="26">
        <v>2203365.08</v>
      </c>
      <c r="J358" s="46">
        <v>99.998415176545336</v>
      </c>
    </row>
    <row r="359" spans="1:10" ht="45.75" customHeight="1" x14ac:dyDescent="0.25">
      <c r="A359" s="76" t="s">
        <v>250</v>
      </c>
      <c r="B359" s="77"/>
      <c r="C359" s="24" t="s">
        <v>76</v>
      </c>
      <c r="D359" s="24" t="s">
        <v>28</v>
      </c>
      <c r="E359" s="24" t="s">
        <v>8</v>
      </c>
      <c r="F359" s="24" t="s">
        <v>379</v>
      </c>
      <c r="G359" s="24" t="s">
        <v>251</v>
      </c>
      <c r="H359" s="25">
        <v>2203400</v>
      </c>
      <c r="I359" s="26">
        <v>2203365.08</v>
      </c>
      <c r="J359" s="46">
        <v>99.998415176545336</v>
      </c>
    </row>
    <row r="360" spans="1:10" ht="15" customHeight="1" x14ac:dyDescent="0.25">
      <c r="A360" s="76" t="s">
        <v>39</v>
      </c>
      <c r="B360" s="77"/>
      <c r="C360" s="24" t="s">
        <v>76</v>
      </c>
      <c r="D360" s="24" t="s">
        <v>28</v>
      </c>
      <c r="E360" s="24" t="s">
        <v>10</v>
      </c>
      <c r="F360" s="24"/>
      <c r="G360" s="24"/>
      <c r="H360" s="25">
        <v>21013370</v>
      </c>
      <c r="I360" s="26">
        <v>20801945.02</v>
      </c>
      <c r="J360" s="46">
        <v>98.993854959961197</v>
      </c>
    </row>
    <row r="361" spans="1:10" ht="45.75" customHeight="1" x14ac:dyDescent="0.25">
      <c r="A361" s="76" t="s">
        <v>380</v>
      </c>
      <c r="B361" s="77"/>
      <c r="C361" s="24" t="s">
        <v>76</v>
      </c>
      <c r="D361" s="24" t="s">
        <v>28</v>
      </c>
      <c r="E361" s="24" t="s">
        <v>10</v>
      </c>
      <c r="F361" s="24" t="s">
        <v>381</v>
      </c>
      <c r="G361" s="24"/>
      <c r="H361" s="25">
        <v>1041900</v>
      </c>
      <c r="I361" s="26">
        <v>1041796.58</v>
      </c>
      <c r="J361" s="46">
        <v>99.990073903445619</v>
      </c>
    </row>
    <row r="362" spans="1:10" ht="23.25" customHeight="1" x14ac:dyDescent="0.25">
      <c r="A362" s="76" t="s">
        <v>382</v>
      </c>
      <c r="B362" s="77"/>
      <c r="C362" s="24" t="s">
        <v>76</v>
      </c>
      <c r="D362" s="24" t="s">
        <v>28</v>
      </c>
      <c r="E362" s="24" t="s">
        <v>10</v>
      </c>
      <c r="F362" s="24" t="s">
        <v>383</v>
      </c>
      <c r="G362" s="24"/>
      <c r="H362" s="25">
        <v>494900</v>
      </c>
      <c r="I362" s="26">
        <v>494842.09</v>
      </c>
      <c r="J362" s="46">
        <v>99.988298646191154</v>
      </c>
    </row>
    <row r="363" spans="1:10" ht="23.25" customHeight="1" x14ac:dyDescent="0.25">
      <c r="A363" s="76" t="s">
        <v>384</v>
      </c>
      <c r="B363" s="77"/>
      <c r="C363" s="24" t="s">
        <v>76</v>
      </c>
      <c r="D363" s="24" t="s">
        <v>28</v>
      </c>
      <c r="E363" s="24" t="s">
        <v>10</v>
      </c>
      <c r="F363" s="24" t="s">
        <v>385</v>
      </c>
      <c r="G363" s="24"/>
      <c r="H363" s="25">
        <v>494900</v>
      </c>
      <c r="I363" s="26">
        <v>494842.09</v>
      </c>
      <c r="J363" s="46">
        <v>99.988298646191154</v>
      </c>
    </row>
    <row r="364" spans="1:10" ht="15" customHeight="1" x14ac:dyDescent="0.25">
      <c r="A364" s="76" t="s">
        <v>102</v>
      </c>
      <c r="B364" s="77"/>
      <c r="C364" s="24" t="s">
        <v>76</v>
      </c>
      <c r="D364" s="24" t="s">
        <v>28</v>
      </c>
      <c r="E364" s="24" t="s">
        <v>10</v>
      </c>
      <c r="F364" s="24" t="s">
        <v>385</v>
      </c>
      <c r="G364" s="24" t="s">
        <v>103</v>
      </c>
      <c r="H364" s="25">
        <v>494900</v>
      </c>
      <c r="I364" s="26">
        <v>494842.09</v>
      </c>
      <c r="J364" s="46">
        <v>99.988298646191154</v>
      </c>
    </row>
    <row r="365" spans="1:10" ht="45.75" customHeight="1" x14ac:dyDescent="0.25">
      <c r="A365" s="76" t="s">
        <v>250</v>
      </c>
      <c r="B365" s="77"/>
      <c r="C365" s="24" t="s">
        <v>76</v>
      </c>
      <c r="D365" s="24" t="s">
        <v>28</v>
      </c>
      <c r="E365" s="24" t="s">
        <v>10</v>
      </c>
      <c r="F365" s="24" t="s">
        <v>385</v>
      </c>
      <c r="G365" s="24" t="s">
        <v>251</v>
      </c>
      <c r="H365" s="25">
        <v>494900</v>
      </c>
      <c r="I365" s="26">
        <v>494842.09</v>
      </c>
      <c r="J365" s="46">
        <v>99.988298646191154</v>
      </c>
    </row>
    <row r="366" spans="1:10" ht="23.25" customHeight="1" x14ac:dyDescent="0.25">
      <c r="A366" s="76" t="s">
        <v>386</v>
      </c>
      <c r="B366" s="77"/>
      <c r="C366" s="24" t="s">
        <v>76</v>
      </c>
      <c r="D366" s="24" t="s">
        <v>28</v>
      </c>
      <c r="E366" s="24" t="s">
        <v>10</v>
      </c>
      <c r="F366" s="24" t="s">
        <v>387</v>
      </c>
      <c r="G366" s="24"/>
      <c r="H366" s="25">
        <v>247000</v>
      </c>
      <c r="I366" s="26">
        <v>246975.19</v>
      </c>
      <c r="J366" s="46">
        <v>99.989955465587045</v>
      </c>
    </row>
    <row r="367" spans="1:10" ht="23.25" customHeight="1" x14ac:dyDescent="0.25">
      <c r="A367" s="76" t="s">
        <v>386</v>
      </c>
      <c r="B367" s="77"/>
      <c r="C367" s="24" t="s">
        <v>76</v>
      </c>
      <c r="D367" s="24" t="s">
        <v>28</v>
      </c>
      <c r="E367" s="24" t="s">
        <v>10</v>
      </c>
      <c r="F367" s="24" t="s">
        <v>388</v>
      </c>
      <c r="G367" s="24"/>
      <c r="H367" s="25">
        <v>247000</v>
      </c>
      <c r="I367" s="26">
        <v>246975.19</v>
      </c>
      <c r="J367" s="46">
        <v>99.989955465587045</v>
      </c>
    </row>
    <row r="368" spans="1:10" ht="15" customHeight="1" x14ac:dyDescent="0.25">
      <c r="A368" s="76" t="s">
        <v>102</v>
      </c>
      <c r="B368" s="77"/>
      <c r="C368" s="24" t="s">
        <v>76</v>
      </c>
      <c r="D368" s="24" t="s">
        <v>28</v>
      </c>
      <c r="E368" s="24" t="s">
        <v>10</v>
      </c>
      <c r="F368" s="24" t="s">
        <v>388</v>
      </c>
      <c r="G368" s="24" t="s">
        <v>103</v>
      </c>
      <c r="H368" s="25">
        <v>247000</v>
      </c>
      <c r="I368" s="26">
        <v>246975.19</v>
      </c>
      <c r="J368" s="46">
        <v>99.989955465587045</v>
      </c>
    </row>
    <row r="369" spans="1:10" ht="45.75" customHeight="1" x14ac:dyDescent="0.25">
      <c r="A369" s="76" t="s">
        <v>250</v>
      </c>
      <c r="B369" s="77"/>
      <c r="C369" s="24" t="s">
        <v>76</v>
      </c>
      <c r="D369" s="24" t="s">
        <v>28</v>
      </c>
      <c r="E369" s="24" t="s">
        <v>10</v>
      </c>
      <c r="F369" s="24" t="s">
        <v>388</v>
      </c>
      <c r="G369" s="24" t="s">
        <v>251</v>
      </c>
      <c r="H369" s="25">
        <v>247000</v>
      </c>
      <c r="I369" s="26">
        <v>246975.19</v>
      </c>
      <c r="J369" s="46">
        <v>99.989955465587045</v>
      </c>
    </row>
    <row r="370" spans="1:10" ht="23.25" customHeight="1" x14ac:dyDescent="0.25">
      <c r="A370" s="76" t="s">
        <v>389</v>
      </c>
      <c r="B370" s="77"/>
      <c r="C370" s="24" t="s">
        <v>76</v>
      </c>
      <c r="D370" s="24" t="s">
        <v>28</v>
      </c>
      <c r="E370" s="24" t="s">
        <v>10</v>
      </c>
      <c r="F370" s="24" t="s">
        <v>390</v>
      </c>
      <c r="G370" s="24"/>
      <c r="H370" s="25">
        <v>300000</v>
      </c>
      <c r="I370" s="26">
        <v>299979.3</v>
      </c>
      <c r="J370" s="46">
        <v>99.993099999999998</v>
      </c>
    </row>
    <row r="371" spans="1:10" ht="15" customHeight="1" x14ac:dyDescent="0.25">
      <c r="A371" s="76" t="s">
        <v>391</v>
      </c>
      <c r="B371" s="77"/>
      <c r="C371" s="24" t="s">
        <v>76</v>
      </c>
      <c r="D371" s="24" t="s">
        <v>28</v>
      </c>
      <c r="E371" s="24" t="s">
        <v>10</v>
      </c>
      <c r="F371" s="24" t="s">
        <v>392</v>
      </c>
      <c r="G371" s="24"/>
      <c r="H371" s="25">
        <v>300000</v>
      </c>
      <c r="I371" s="26">
        <v>299979.3</v>
      </c>
      <c r="J371" s="46">
        <v>99.993099999999998</v>
      </c>
    </row>
    <row r="372" spans="1:10" ht="15" customHeight="1" x14ac:dyDescent="0.25">
      <c r="A372" s="76" t="s">
        <v>102</v>
      </c>
      <c r="B372" s="77"/>
      <c r="C372" s="24" t="s">
        <v>76</v>
      </c>
      <c r="D372" s="24" t="s">
        <v>28</v>
      </c>
      <c r="E372" s="24" t="s">
        <v>10</v>
      </c>
      <c r="F372" s="24" t="s">
        <v>392</v>
      </c>
      <c r="G372" s="24" t="s">
        <v>103</v>
      </c>
      <c r="H372" s="25">
        <v>300000</v>
      </c>
      <c r="I372" s="26">
        <v>299979.3</v>
      </c>
      <c r="J372" s="46">
        <v>99.993099999999998</v>
      </c>
    </row>
    <row r="373" spans="1:10" ht="45.75" customHeight="1" x14ac:dyDescent="0.25">
      <c r="A373" s="76" t="s">
        <v>250</v>
      </c>
      <c r="B373" s="77"/>
      <c r="C373" s="24" t="s">
        <v>76</v>
      </c>
      <c r="D373" s="24" t="s">
        <v>28</v>
      </c>
      <c r="E373" s="24" t="s">
        <v>10</v>
      </c>
      <c r="F373" s="24" t="s">
        <v>392</v>
      </c>
      <c r="G373" s="24" t="s">
        <v>251</v>
      </c>
      <c r="H373" s="25">
        <v>300000</v>
      </c>
      <c r="I373" s="26">
        <v>299979.3</v>
      </c>
      <c r="J373" s="46">
        <v>99.993099999999998</v>
      </c>
    </row>
    <row r="374" spans="1:10" ht="45.75" customHeight="1" x14ac:dyDescent="0.25">
      <c r="A374" s="76" t="s">
        <v>345</v>
      </c>
      <c r="B374" s="77"/>
      <c r="C374" s="24" t="s">
        <v>76</v>
      </c>
      <c r="D374" s="24" t="s">
        <v>28</v>
      </c>
      <c r="E374" s="24" t="s">
        <v>10</v>
      </c>
      <c r="F374" s="24" t="s">
        <v>346</v>
      </c>
      <c r="G374" s="24"/>
      <c r="H374" s="25">
        <v>689300</v>
      </c>
      <c r="I374" s="26">
        <v>478943.62</v>
      </c>
      <c r="J374" s="46">
        <v>69.482608443348326</v>
      </c>
    </row>
    <row r="375" spans="1:10" ht="15" customHeight="1" x14ac:dyDescent="0.25">
      <c r="A375" s="76" t="s">
        <v>393</v>
      </c>
      <c r="B375" s="77"/>
      <c r="C375" s="24" t="s">
        <v>76</v>
      </c>
      <c r="D375" s="24" t="s">
        <v>28</v>
      </c>
      <c r="E375" s="24" t="s">
        <v>10</v>
      </c>
      <c r="F375" s="24" t="s">
        <v>394</v>
      </c>
      <c r="G375" s="24"/>
      <c r="H375" s="25">
        <v>689300</v>
      </c>
      <c r="I375" s="26">
        <v>478943.62</v>
      </c>
      <c r="J375" s="46">
        <v>69.482608443348326</v>
      </c>
    </row>
    <row r="376" spans="1:10" ht="15" customHeight="1" x14ac:dyDescent="0.25">
      <c r="A376" s="76" t="s">
        <v>395</v>
      </c>
      <c r="B376" s="77"/>
      <c r="C376" s="24" t="s">
        <v>76</v>
      </c>
      <c r="D376" s="24" t="s">
        <v>28</v>
      </c>
      <c r="E376" s="24" t="s">
        <v>10</v>
      </c>
      <c r="F376" s="24" t="s">
        <v>396</v>
      </c>
      <c r="G376" s="24"/>
      <c r="H376" s="25">
        <v>689300</v>
      </c>
      <c r="I376" s="26">
        <v>478943.62</v>
      </c>
      <c r="J376" s="46">
        <v>69.482608443348326</v>
      </c>
    </row>
    <row r="377" spans="1:10" ht="23.25" customHeight="1" x14ac:dyDescent="0.25">
      <c r="A377" s="76" t="s">
        <v>98</v>
      </c>
      <c r="B377" s="77"/>
      <c r="C377" s="24" t="s">
        <v>76</v>
      </c>
      <c r="D377" s="24" t="s">
        <v>28</v>
      </c>
      <c r="E377" s="24" t="s">
        <v>10</v>
      </c>
      <c r="F377" s="24" t="s">
        <v>396</v>
      </c>
      <c r="G377" s="24" t="s">
        <v>99</v>
      </c>
      <c r="H377" s="25">
        <v>689300</v>
      </c>
      <c r="I377" s="26">
        <v>478943.62</v>
      </c>
      <c r="J377" s="46">
        <v>69.482608443348326</v>
      </c>
    </row>
    <row r="378" spans="1:10" ht="34.5" customHeight="1" x14ac:dyDescent="0.25">
      <c r="A378" s="76" t="s">
        <v>100</v>
      </c>
      <c r="B378" s="77"/>
      <c r="C378" s="24" t="s">
        <v>76</v>
      </c>
      <c r="D378" s="24" t="s">
        <v>28</v>
      </c>
      <c r="E378" s="24" t="s">
        <v>10</v>
      </c>
      <c r="F378" s="24" t="s">
        <v>396</v>
      </c>
      <c r="G378" s="24" t="s">
        <v>101</v>
      </c>
      <c r="H378" s="25">
        <v>689300</v>
      </c>
      <c r="I378" s="26">
        <v>478943.62</v>
      </c>
      <c r="J378" s="46">
        <v>69.482608443348326</v>
      </c>
    </row>
    <row r="379" spans="1:10" ht="34.5" customHeight="1" x14ac:dyDescent="0.25">
      <c r="A379" s="76" t="s">
        <v>397</v>
      </c>
      <c r="B379" s="77"/>
      <c r="C379" s="24" t="s">
        <v>76</v>
      </c>
      <c r="D379" s="24" t="s">
        <v>28</v>
      </c>
      <c r="E379" s="24" t="s">
        <v>10</v>
      </c>
      <c r="F379" s="24" t="s">
        <v>398</v>
      </c>
      <c r="G379" s="24"/>
      <c r="H379" s="25">
        <v>3812500</v>
      </c>
      <c r="I379" s="26">
        <v>3811643.08</v>
      </c>
      <c r="J379" s="46">
        <v>99.977523409836067</v>
      </c>
    </row>
    <row r="380" spans="1:10" ht="23.25" customHeight="1" x14ac:dyDescent="0.25">
      <c r="A380" s="76" t="s">
        <v>399</v>
      </c>
      <c r="B380" s="77"/>
      <c r="C380" s="24" t="s">
        <v>76</v>
      </c>
      <c r="D380" s="24" t="s">
        <v>28</v>
      </c>
      <c r="E380" s="24" t="s">
        <v>10</v>
      </c>
      <c r="F380" s="24" t="s">
        <v>400</v>
      </c>
      <c r="G380" s="24"/>
      <c r="H380" s="25">
        <v>926500</v>
      </c>
      <c r="I380" s="26">
        <v>926427.26</v>
      </c>
      <c r="J380" s="46">
        <v>99.992148947652453</v>
      </c>
    </row>
    <row r="381" spans="1:10" ht="15" customHeight="1" x14ac:dyDescent="0.25">
      <c r="A381" s="76" t="s">
        <v>401</v>
      </c>
      <c r="B381" s="77"/>
      <c r="C381" s="24" t="s">
        <v>76</v>
      </c>
      <c r="D381" s="24" t="s">
        <v>28</v>
      </c>
      <c r="E381" s="24" t="s">
        <v>10</v>
      </c>
      <c r="F381" s="24" t="s">
        <v>402</v>
      </c>
      <c r="G381" s="24"/>
      <c r="H381" s="25">
        <v>926500</v>
      </c>
      <c r="I381" s="26">
        <v>926427.26</v>
      </c>
      <c r="J381" s="46">
        <v>99.992148947652453</v>
      </c>
    </row>
    <row r="382" spans="1:10" ht="23.25" customHeight="1" x14ac:dyDescent="0.25">
      <c r="A382" s="76" t="s">
        <v>98</v>
      </c>
      <c r="B382" s="77"/>
      <c r="C382" s="24" t="s">
        <v>76</v>
      </c>
      <c r="D382" s="24" t="s">
        <v>28</v>
      </c>
      <c r="E382" s="24" t="s">
        <v>10</v>
      </c>
      <c r="F382" s="24" t="s">
        <v>402</v>
      </c>
      <c r="G382" s="24" t="s">
        <v>99</v>
      </c>
      <c r="H382" s="25">
        <v>926500</v>
      </c>
      <c r="I382" s="26">
        <v>926427.26</v>
      </c>
      <c r="J382" s="46">
        <v>99.992148947652453</v>
      </c>
    </row>
    <row r="383" spans="1:10" ht="34.5" customHeight="1" x14ac:dyDescent="0.25">
      <c r="A383" s="76" t="s">
        <v>100</v>
      </c>
      <c r="B383" s="77"/>
      <c r="C383" s="24" t="s">
        <v>76</v>
      </c>
      <c r="D383" s="24" t="s">
        <v>28</v>
      </c>
      <c r="E383" s="24" t="s">
        <v>10</v>
      </c>
      <c r="F383" s="24" t="s">
        <v>402</v>
      </c>
      <c r="G383" s="24" t="s">
        <v>101</v>
      </c>
      <c r="H383" s="25">
        <v>926500</v>
      </c>
      <c r="I383" s="26">
        <v>926427.26</v>
      </c>
      <c r="J383" s="46">
        <v>99.992148947652453</v>
      </c>
    </row>
    <row r="384" spans="1:10" ht="23.25" customHeight="1" x14ac:dyDescent="0.25">
      <c r="A384" s="76" t="s">
        <v>403</v>
      </c>
      <c r="B384" s="77"/>
      <c r="C384" s="24" t="s">
        <v>76</v>
      </c>
      <c r="D384" s="24" t="s">
        <v>28</v>
      </c>
      <c r="E384" s="24" t="s">
        <v>10</v>
      </c>
      <c r="F384" s="24" t="s">
        <v>404</v>
      </c>
      <c r="G384" s="24"/>
      <c r="H384" s="25">
        <v>1431200</v>
      </c>
      <c r="I384" s="26">
        <v>1431022.17</v>
      </c>
      <c r="J384" s="46">
        <v>99.98757476243712</v>
      </c>
    </row>
    <row r="385" spans="1:10" ht="15" customHeight="1" x14ac:dyDescent="0.25">
      <c r="A385" s="76" t="s">
        <v>405</v>
      </c>
      <c r="B385" s="77"/>
      <c r="C385" s="24" t="s">
        <v>76</v>
      </c>
      <c r="D385" s="24" t="s">
        <v>28</v>
      </c>
      <c r="E385" s="24" t="s">
        <v>10</v>
      </c>
      <c r="F385" s="24" t="s">
        <v>406</v>
      </c>
      <c r="G385" s="24"/>
      <c r="H385" s="25">
        <v>1431200</v>
      </c>
      <c r="I385" s="26">
        <v>1431022.17</v>
      </c>
      <c r="J385" s="46">
        <v>99.98757476243712</v>
      </c>
    </row>
    <row r="386" spans="1:10" ht="23.25" customHeight="1" x14ac:dyDescent="0.25">
      <c r="A386" s="76" t="s">
        <v>98</v>
      </c>
      <c r="B386" s="77"/>
      <c r="C386" s="24" t="s">
        <v>76</v>
      </c>
      <c r="D386" s="24" t="s">
        <v>28</v>
      </c>
      <c r="E386" s="24" t="s">
        <v>10</v>
      </c>
      <c r="F386" s="24" t="s">
        <v>406</v>
      </c>
      <c r="G386" s="24" t="s">
        <v>99</v>
      </c>
      <c r="H386" s="25">
        <v>1323800</v>
      </c>
      <c r="I386" s="26">
        <v>1323678.74</v>
      </c>
      <c r="J386" s="46">
        <v>99.990840006043214</v>
      </c>
    </row>
    <row r="387" spans="1:10" ht="34.5" customHeight="1" x14ac:dyDescent="0.25">
      <c r="A387" s="76" t="s">
        <v>100</v>
      </c>
      <c r="B387" s="77"/>
      <c r="C387" s="24" t="s">
        <v>76</v>
      </c>
      <c r="D387" s="24" t="s">
        <v>28</v>
      </c>
      <c r="E387" s="24" t="s">
        <v>10</v>
      </c>
      <c r="F387" s="24" t="s">
        <v>406</v>
      </c>
      <c r="G387" s="24" t="s">
        <v>101</v>
      </c>
      <c r="H387" s="25">
        <v>1323800</v>
      </c>
      <c r="I387" s="26">
        <v>1323678.74</v>
      </c>
      <c r="J387" s="46">
        <v>99.990840006043214</v>
      </c>
    </row>
    <row r="388" spans="1:10" ht="15" customHeight="1" x14ac:dyDescent="0.25">
      <c r="A388" s="76" t="s">
        <v>102</v>
      </c>
      <c r="B388" s="77"/>
      <c r="C388" s="24" t="s">
        <v>76</v>
      </c>
      <c r="D388" s="24" t="s">
        <v>28</v>
      </c>
      <c r="E388" s="24" t="s">
        <v>10</v>
      </c>
      <c r="F388" s="24" t="s">
        <v>406</v>
      </c>
      <c r="G388" s="24" t="s">
        <v>103</v>
      </c>
      <c r="H388" s="25">
        <v>107400</v>
      </c>
      <c r="I388" s="26">
        <v>107343.43</v>
      </c>
      <c r="J388" s="46">
        <v>99.947327746741138</v>
      </c>
    </row>
    <row r="389" spans="1:10" ht="45.75" customHeight="1" x14ac:dyDescent="0.25">
      <c r="A389" s="76" t="s">
        <v>250</v>
      </c>
      <c r="B389" s="77"/>
      <c r="C389" s="24" t="s">
        <v>76</v>
      </c>
      <c r="D389" s="24" t="s">
        <v>28</v>
      </c>
      <c r="E389" s="24" t="s">
        <v>10</v>
      </c>
      <c r="F389" s="24" t="s">
        <v>406</v>
      </c>
      <c r="G389" s="24" t="s">
        <v>251</v>
      </c>
      <c r="H389" s="25">
        <v>107400</v>
      </c>
      <c r="I389" s="26">
        <v>107343.43</v>
      </c>
      <c r="J389" s="46">
        <v>99.947327746741138</v>
      </c>
    </row>
    <row r="390" spans="1:10" ht="23.25" customHeight="1" x14ac:dyDescent="0.25">
      <c r="A390" s="76" t="s">
        <v>407</v>
      </c>
      <c r="B390" s="77"/>
      <c r="C390" s="24" t="s">
        <v>76</v>
      </c>
      <c r="D390" s="24" t="s">
        <v>28</v>
      </c>
      <c r="E390" s="24" t="s">
        <v>10</v>
      </c>
      <c r="F390" s="24" t="s">
        <v>408</v>
      </c>
      <c r="G390" s="24"/>
      <c r="H390" s="25">
        <v>818200</v>
      </c>
      <c r="I390" s="26">
        <v>818130</v>
      </c>
      <c r="J390" s="46">
        <v>99.991444634563678</v>
      </c>
    </row>
    <row r="391" spans="1:10" ht="34.5" customHeight="1" x14ac:dyDescent="0.25">
      <c r="A391" s="76" t="s">
        <v>409</v>
      </c>
      <c r="B391" s="77"/>
      <c r="C391" s="24" t="s">
        <v>76</v>
      </c>
      <c r="D391" s="24" t="s">
        <v>28</v>
      </c>
      <c r="E391" s="24" t="s">
        <v>10</v>
      </c>
      <c r="F391" s="24" t="s">
        <v>410</v>
      </c>
      <c r="G391" s="24"/>
      <c r="H391" s="25">
        <v>818200</v>
      </c>
      <c r="I391" s="26">
        <v>818130</v>
      </c>
      <c r="J391" s="46">
        <v>99.991444634563678</v>
      </c>
    </row>
    <row r="392" spans="1:10" ht="23.25" customHeight="1" x14ac:dyDescent="0.25">
      <c r="A392" s="76" t="s">
        <v>98</v>
      </c>
      <c r="B392" s="77"/>
      <c r="C392" s="24" t="s">
        <v>76</v>
      </c>
      <c r="D392" s="24" t="s">
        <v>28</v>
      </c>
      <c r="E392" s="24" t="s">
        <v>10</v>
      </c>
      <c r="F392" s="24" t="s">
        <v>410</v>
      </c>
      <c r="G392" s="24" t="s">
        <v>99</v>
      </c>
      <c r="H392" s="25">
        <v>818200</v>
      </c>
      <c r="I392" s="26">
        <v>818130</v>
      </c>
      <c r="J392" s="46">
        <v>99.991444634563678</v>
      </c>
    </row>
    <row r="393" spans="1:10" ht="34.5" customHeight="1" x14ac:dyDescent="0.25">
      <c r="A393" s="76" t="s">
        <v>100</v>
      </c>
      <c r="B393" s="77"/>
      <c r="C393" s="24" t="s">
        <v>76</v>
      </c>
      <c r="D393" s="24" t="s">
        <v>28</v>
      </c>
      <c r="E393" s="24" t="s">
        <v>10</v>
      </c>
      <c r="F393" s="24" t="s">
        <v>410</v>
      </c>
      <c r="G393" s="24" t="s">
        <v>101</v>
      </c>
      <c r="H393" s="25">
        <v>818200</v>
      </c>
      <c r="I393" s="26">
        <v>818130</v>
      </c>
      <c r="J393" s="46">
        <v>99.991444634563678</v>
      </c>
    </row>
    <row r="394" spans="1:10" ht="34.5" customHeight="1" x14ac:dyDescent="0.25">
      <c r="A394" s="76" t="s">
        <v>411</v>
      </c>
      <c r="B394" s="77"/>
      <c r="C394" s="24" t="s">
        <v>76</v>
      </c>
      <c r="D394" s="24" t="s">
        <v>28</v>
      </c>
      <c r="E394" s="24" t="s">
        <v>10</v>
      </c>
      <c r="F394" s="24" t="s">
        <v>412</v>
      </c>
      <c r="G394" s="24"/>
      <c r="H394" s="25">
        <v>636600</v>
      </c>
      <c r="I394" s="26">
        <v>636063.65</v>
      </c>
      <c r="J394" s="46">
        <v>99.915747722274588</v>
      </c>
    </row>
    <row r="395" spans="1:10" ht="15" customHeight="1" x14ac:dyDescent="0.25">
      <c r="A395" s="76" t="s">
        <v>413</v>
      </c>
      <c r="B395" s="77"/>
      <c r="C395" s="24" t="s">
        <v>76</v>
      </c>
      <c r="D395" s="24" t="s">
        <v>28</v>
      </c>
      <c r="E395" s="24" t="s">
        <v>10</v>
      </c>
      <c r="F395" s="24" t="s">
        <v>414</v>
      </c>
      <c r="G395" s="24"/>
      <c r="H395" s="25">
        <v>156000</v>
      </c>
      <c r="I395" s="26">
        <v>155859.45000000001</v>
      </c>
      <c r="J395" s="46">
        <v>99.909903846153853</v>
      </c>
    </row>
    <row r="396" spans="1:10" ht="23.25" customHeight="1" x14ac:dyDescent="0.25">
      <c r="A396" s="76" t="s">
        <v>98</v>
      </c>
      <c r="B396" s="77"/>
      <c r="C396" s="24" t="s">
        <v>76</v>
      </c>
      <c r="D396" s="24" t="s">
        <v>28</v>
      </c>
      <c r="E396" s="24" t="s">
        <v>10</v>
      </c>
      <c r="F396" s="24" t="s">
        <v>414</v>
      </c>
      <c r="G396" s="24" t="s">
        <v>99</v>
      </c>
      <c r="H396" s="25">
        <v>156000</v>
      </c>
      <c r="I396" s="26">
        <v>155859.45000000001</v>
      </c>
      <c r="J396" s="46">
        <v>99.909903846153853</v>
      </c>
    </row>
    <row r="397" spans="1:10" ht="34.5" customHeight="1" x14ac:dyDescent="0.25">
      <c r="A397" s="76" t="s">
        <v>100</v>
      </c>
      <c r="B397" s="77"/>
      <c r="C397" s="24" t="s">
        <v>76</v>
      </c>
      <c r="D397" s="24" t="s">
        <v>28</v>
      </c>
      <c r="E397" s="24" t="s">
        <v>10</v>
      </c>
      <c r="F397" s="24" t="s">
        <v>414</v>
      </c>
      <c r="G397" s="24" t="s">
        <v>101</v>
      </c>
      <c r="H397" s="25">
        <v>156000</v>
      </c>
      <c r="I397" s="26">
        <v>155859.45000000001</v>
      </c>
      <c r="J397" s="46">
        <v>99.909903846153853</v>
      </c>
    </row>
    <row r="398" spans="1:10" ht="45.75" customHeight="1" x14ac:dyDescent="0.25">
      <c r="A398" s="76" t="s">
        <v>415</v>
      </c>
      <c r="B398" s="77"/>
      <c r="C398" s="24" t="s">
        <v>76</v>
      </c>
      <c r="D398" s="24" t="s">
        <v>28</v>
      </c>
      <c r="E398" s="24" t="s">
        <v>10</v>
      </c>
      <c r="F398" s="24" t="s">
        <v>416</v>
      </c>
      <c r="G398" s="24"/>
      <c r="H398" s="25">
        <v>480600</v>
      </c>
      <c r="I398" s="26">
        <v>480204.2</v>
      </c>
      <c r="J398" s="46">
        <v>99.917644610903039</v>
      </c>
    </row>
    <row r="399" spans="1:10" ht="23.25" customHeight="1" x14ac:dyDescent="0.25">
      <c r="A399" s="76" t="s">
        <v>98</v>
      </c>
      <c r="B399" s="77"/>
      <c r="C399" s="24" t="s">
        <v>76</v>
      </c>
      <c r="D399" s="24" t="s">
        <v>28</v>
      </c>
      <c r="E399" s="24" t="s">
        <v>10</v>
      </c>
      <c r="F399" s="24" t="s">
        <v>416</v>
      </c>
      <c r="G399" s="24" t="s">
        <v>99</v>
      </c>
      <c r="H399" s="25">
        <v>480600</v>
      </c>
      <c r="I399" s="26">
        <v>480204.2</v>
      </c>
      <c r="J399" s="46">
        <v>99.917644610903039</v>
      </c>
    </row>
    <row r="400" spans="1:10" ht="34.5" customHeight="1" x14ac:dyDescent="0.25">
      <c r="A400" s="76" t="s">
        <v>100</v>
      </c>
      <c r="B400" s="77"/>
      <c r="C400" s="24" t="s">
        <v>76</v>
      </c>
      <c r="D400" s="24" t="s">
        <v>28</v>
      </c>
      <c r="E400" s="24" t="s">
        <v>10</v>
      </c>
      <c r="F400" s="24" t="s">
        <v>416</v>
      </c>
      <c r="G400" s="24" t="s">
        <v>101</v>
      </c>
      <c r="H400" s="25">
        <v>480600</v>
      </c>
      <c r="I400" s="26">
        <v>480204.2</v>
      </c>
      <c r="J400" s="46">
        <v>99.917644610903039</v>
      </c>
    </row>
    <row r="401" spans="1:10" ht="45.75" customHeight="1" x14ac:dyDescent="0.25">
      <c r="A401" s="76" t="s">
        <v>417</v>
      </c>
      <c r="B401" s="77"/>
      <c r="C401" s="24" t="s">
        <v>76</v>
      </c>
      <c r="D401" s="24" t="s">
        <v>28</v>
      </c>
      <c r="E401" s="24" t="s">
        <v>10</v>
      </c>
      <c r="F401" s="24" t="s">
        <v>418</v>
      </c>
      <c r="G401" s="24"/>
      <c r="H401" s="25">
        <v>15371170</v>
      </c>
      <c r="I401" s="26">
        <v>15371161</v>
      </c>
      <c r="J401" s="46">
        <v>99.999941448829205</v>
      </c>
    </row>
    <row r="402" spans="1:10" ht="15" customHeight="1" x14ac:dyDescent="0.25">
      <c r="A402" s="76" t="s">
        <v>419</v>
      </c>
      <c r="B402" s="77"/>
      <c r="C402" s="24" t="s">
        <v>76</v>
      </c>
      <c r="D402" s="24" t="s">
        <v>28</v>
      </c>
      <c r="E402" s="24" t="s">
        <v>10</v>
      </c>
      <c r="F402" s="24" t="s">
        <v>420</v>
      </c>
      <c r="G402" s="24"/>
      <c r="H402" s="25">
        <v>15371170</v>
      </c>
      <c r="I402" s="26">
        <v>15371161</v>
      </c>
      <c r="J402" s="46">
        <v>99.999941448829205</v>
      </c>
    </row>
    <row r="403" spans="1:10" ht="23.25" customHeight="1" x14ac:dyDescent="0.25">
      <c r="A403" s="76" t="s">
        <v>421</v>
      </c>
      <c r="B403" s="77"/>
      <c r="C403" s="24" t="s">
        <v>76</v>
      </c>
      <c r="D403" s="24" t="s">
        <v>28</v>
      </c>
      <c r="E403" s="24" t="s">
        <v>10</v>
      </c>
      <c r="F403" s="24" t="s">
        <v>422</v>
      </c>
      <c r="G403" s="24"/>
      <c r="H403" s="25">
        <v>15371170</v>
      </c>
      <c r="I403" s="26">
        <v>15371161</v>
      </c>
      <c r="J403" s="46">
        <v>99.999941448829205</v>
      </c>
    </row>
    <row r="404" spans="1:10" ht="23.25" customHeight="1" x14ac:dyDescent="0.25">
      <c r="A404" s="76" t="s">
        <v>98</v>
      </c>
      <c r="B404" s="77"/>
      <c r="C404" s="24" t="s">
        <v>76</v>
      </c>
      <c r="D404" s="24" t="s">
        <v>28</v>
      </c>
      <c r="E404" s="24" t="s">
        <v>10</v>
      </c>
      <c r="F404" s="24" t="s">
        <v>422</v>
      </c>
      <c r="G404" s="24" t="s">
        <v>99</v>
      </c>
      <c r="H404" s="25">
        <v>15371170</v>
      </c>
      <c r="I404" s="26">
        <v>15371161</v>
      </c>
      <c r="J404" s="46">
        <v>99.999941448829205</v>
      </c>
    </row>
    <row r="405" spans="1:10" ht="34.5" customHeight="1" x14ac:dyDescent="0.25">
      <c r="A405" s="76" t="s">
        <v>100</v>
      </c>
      <c r="B405" s="77"/>
      <c r="C405" s="24" t="s">
        <v>76</v>
      </c>
      <c r="D405" s="24" t="s">
        <v>28</v>
      </c>
      <c r="E405" s="24" t="s">
        <v>10</v>
      </c>
      <c r="F405" s="24" t="s">
        <v>422</v>
      </c>
      <c r="G405" s="24" t="s">
        <v>101</v>
      </c>
      <c r="H405" s="25">
        <v>15371170</v>
      </c>
      <c r="I405" s="26">
        <v>15371161</v>
      </c>
      <c r="J405" s="46">
        <v>99.999941448829205</v>
      </c>
    </row>
    <row r="406" spans="1:10" ht="15" customHeight="1" x14ac:dyDescent="0.25">
      <c r="A406" s="76" t="s">
        <v>149</v>
      </c>
      <c r="B406" s="77"/>
      <c r="C406" s="24" t="s">
        <v>76</v>
      </c>
      <c r="D406" s="24" t="s">
        <v>28</v>
      </c>
      <c r="E406" s="24" t="s">
        <v>10</v>
      </c>
      <c r="F406" s="24" t="s">
        <v>150</v>
      </c>
      <c r="G406" s="24"/>
      <c r="H406" s="25">
        <v>98500</v>
      </c>
      <c r="I406" s="26">
        <v>98400.74</v>
      </c>
      <c r="J406" s="46">
        <v>99.89922842639595</v>
      </c>
    </row>
    <row r="407" spans="1:10" ht="23.25" customHeight="1" x14ac:dyDescent="0.25">
      <c r="A407" s="76" t="s">
        <v>423</v>
      </c>
      <c r="B407" s="77"/>
      <c r="C407" s="24" t="s">
        <v>76</v>
      </c>
      <c r="D407" s="24" t="s">
        <v>28</v>
      </c>
      <c r="E407" s="24" t="s">
        <v>10</v>
      </c>
      <c r="F407" s="24" t="s">
        <v>424</v>
      </c>
      <c r="G407" s="24"/>
      <c r="H407" s="25">
        <v>98500</v>
      </c>
      <c r="I407" s="26">
        <v>98400.74</v>
      </c>
      <c r="J407" s="46">
        <v>99.89922842639595</v>
      </c>
    </row>
    <row r="408" spans="1:10" ht="23.25" customHeight="1" x14ac:dyDescent="0.25">
      <c r="A408" s="76" t="s">
        <v>425</v>
      </c>
      <c r="B408" s="77"/>
      <c r="C408" s="24" t="s">
        <v>76</v>
      </c>
      <c r="D408" s="24" t="s">
        <v>28</v>
      </c>
      <c r="E408" s="24" t="s">
        <v>10</v>
      </c>
      <c r="F408" s="24" t="s">
        <v>426</v>
      </c>
      <c r="G408" s="24"/>
      <c r="H408" s="25">
        <v>98500</v>
      </c>
      <c r="I408" s="26">
        <v>98400.74</v>
      </c>
      <c r="J408" s="46">
        <v>99.89922842639595</v>
      </c>
    </row>
    <row r="409" spans="1:10" ht="15" customHeight="1" x14ac:dyDescent="0.25">
      <c r="A409" s="76" t="s">
        <v>427</v>
      </c>
      <c r="B409" s="77"/>
      <c r="C409" s="24" t="s">
        <v>76</v>
      </c>
      <c r="D409" s="24" t="s">
        <v>28</v>
      </c>
      <c r="E409" s="24" t="s">
        <v>10</v>
      </c>
      <c r="F409" s="24" t="s">
        <v>428</v>
      </c>
      <c r="G409" s="24"/>
      <c r="H409" s="25">
        <v>98500</v>
      </c>
      <c r="I409" s="26">
        <v>98400.74</v>
      </c>
      <c r="J409" s="46">
        <v>99.89922842639595</v>
      </c>
    </row>
    <row r="410" spans="1:10" ht="23.25" customHeight="1" x14ac:dyDescent="0.25">
      <c r="A410" s="76" t="s">
        <v>98</v>
      </c>
      <c r="B410" s="77"/>
      <c r="C410" s="24" t="s">
        <v>76</v>
      </c>
      <c r="D410" s="24" t="s">
        <v>28</v>
      </c>
      <c r="E410" s="24" t="s">
        <v>10</v>
      </c>
      <c r="F410" s="24" t="s">
        <v>428</v>
      </c>
      <c r="G410" s="24" t="s">
        <v>99</v>
      </c>
      <c r="H410" s="25">
        <v>98500</v>
      </c>
      <c r="I410" s="26">
        <v>98400.74</v>
      </c>
      <c r="J410" s="46">
        <v>99.89922842639595</v>
      </c>
    </row>
    <row r="411" spans="1:10" ht="34.5" customHeight="1" x14ac:dyDescent="0.25">
      <c r="A411" s="76" t="s">
        <v>100</v>
      </c>
      <c r="B411" s="77"/>
      <c r="C411" s="24" t="s">
        <v>76</v>
      </c>
      <c r="D411" s="24" t="s">
        <v>28</v>
      </c>
      <c r="E411" s="24" t="s">
        <v>10</v>
      </c>
      <c r="F411" s="24" t="s">
        <v>428</v>
      </c>
      <c r="G411" s="24" t="s">
        <v>101</v>
      </c>
      <c r="H411" s="25">
        <v>98500</v>
      </c>
      <c r="I411" s="26">
        <v>98400.74</v>
      </c>
      <c r="J411" s="46">
        <v>99.89922842639595</v>
      </c>
    </row>
    <row r="412" spans="1:10" ht="15" customHeight="1" x14ac:dyDescent="0.25">
      <c r="A412" s="76" t="s">
        <v>40</v>
      </c>
      <c r="B412" s="77"/>
      <c r="C412" s="24" t="s">
        <v>76</v>
      </c>
      <c r="D412" s="24" t="s">
        <v>14</v>
      </c>
      <c r="E412" s="24"/>
      <c r="F412" s="24"/>
      <c r="G412" s="24"/>
      <c r="H412" s="25">
        <v>307200</v>
      </c>
      <c r="I412" s="26">
        <v>0</v>
      </c>
      <c r="J412" s="46">
        <v>0</v>
      </c>
    </row>
    <row r="413" spans="1:10" ht="23.25" customHeight="1" x14ac:dyDescent="0.25">
      <c r="A413" s="76" t="s">
        <v>41</v>
      </c>
      <c r="B413" s="77"/>
      <c r="C413" s="24" t="s">
        <v>76</v>
      </c>
      <c r="D413" s="24" t="s">
        <v>14</v>
      </c>
      <c r="E413" s="24" t="s">
        <v>28</v>
      </c>
      <c r="F413" s="24"/>
      <c r="G413" s="24"/>
      <c r="H413" s="25">
        <v>307200</v>
      </c>
      <c r="I413" s="26">
        <v>0</v>
      </c>
      <c r="J413" s="46">
        <v>0</v>
      </c>
    </row>
    <row r="414" spans="1:10" ht="45.75" customHeight="1" x14ac:dyDescent="0.25">
      <c r="A414" s="76" t="s">
        <v>380</v>
      </c>
      <c r="B414" s="77"/>
      <c r="C414" s="24" t="s">
        <v>76</v>
      </c>
      <c r="D414" s="24" t="s">
        <v>14</v>
      </c>
      <c r="E414" s="24" t="s">
        <v>28</v>
      </c>
      <c r="F414" s="24" t="s">
        <v>381</v>
      </c>
      <c r="G414" s="24"/>
      <c r="H414" s="25">
        <v>307200</v>
      </c>
      <c r="I414" s="26">
        <v>0</v>
      </c>
      <c r="J414" s="46">
        <v>0</v>
      </c>
    </row>
    <row r="415" spans="1:10" ht="45.75" customHeight="1" x14ac:dyDescent="0.25">
      <c r="A415" s="76" t="s">
        <v>429</v>
      </c>
      <c r="B415" s="77"/>
      <c r="C415" s="24" t="s">
        <v>76</v>
      </c>
      <c r="D415" s="24" t="s">
        <v>14</v>
      </c>
      <c r="E415" s="24" t="s">
        <v>28</v>
      </c>
      <c r="F415" s="24" t="s">
        <v>430</v>
      </c>
      <c r="G415" s="24"/>
      <c r="H415" s="25">
        <v>307200</v>
      </c>
      <c r="I415" s="26">
        <v>0</v>
      </c>
      <c r="J415" s="46">
        <v>0</v>
      </c>
    </row>
    <row r="416" spans="1:10" ht="57" customHeight="1" x14ac:dyDescent="0.25">
      <c r="A416" s="76" t="s">
        <v>431</v>
      </c>
      <c r="B416" s="77"/>
      <c r="C416" s="24" t="s">
        <v>76</v>
      </c>
      <c r="D416" s="24" t="s">
        <v>14</v>
      </c>
      <c r="E416" s="24" t="s">
        <v>28</v>
      </c>
      <c r="F416" s="24" t="s">
        <v>432</v>
      </c>
      <c r="G416" s="24"/>
      <c r="H416" s="25">
        <v>307200</v>
      </c>
      <c r="I416" s="26">
        <v>0</v>
      </c>
      <c r="J416" s="46">
        <v>0</v>
      </c>
    </row>
    <row r="417" spans="1:10" ht="23.25" customHeight="1" x14ac:dyDescent="0.25">
      <c r="A417" s="76" t="s">
        <v>98</v>
      </c>
      <c r="B417" s="77"/>
      <c r="C417" s="24" t="s">
        <v>76</v>
      </c>
      <c r="D417" s="24" t="s">
        <v>14</v>
      </c>
      <c r="E417" s="24" t="s">
        <v>28</v>
      </c>
      <c r="F417" s="24" t="s">
        <v>432</v>
      </c>
      <c r="G417" s="24" t="s">
        <v>99</v>
      </c>
      <c r="H417" s="25">
        <v>307200</v>
      </c>
      <c r="I417" s="26">
        <v>0</v>
      </c>
      <c r="J417" s="46">
        <v>0</v>
      </c>
    </row>
    <row r="418" spans="1:10" ht="34.5" customHeight="1" x14ac:dyDescent="0.25">
      <c r="A418" s="76" t="s">
        <v>100</v>
      </c>
      <c r="B418" s="77"/>
      <c r="C418" s="24" t="s">
        <v>76</v>
      </c>
      <c r="D418" s="24" t="s">
        <v>14</v>
      </c>
      <c r="E418" s="24" t="s">
        <v>28</v>
      </c>
      <c r="F418" s="24" t="s">
        <v>432</v>
      </c>
      <c r="G418" s="24" t="s">
        <v>101</v>
      </c>
      <c r="H418" s="25">
        <v>307200</v>
      </c>
      <c r="I418" s="26">
        <v>0</v>
      </c>
      <c r="J418" s="46">
        <v>0</v>
      </c>
    </row>
    <row r="419" spans="1:10" ht="15" customHeight="1" x14ac:dyDescent="0.25">
      <c r="A419" s="76" t="s">
        <v>42</v>
      </c>
      <c r="B419" s="77"/>
      <c r="C419" s="24" t="s">
        <v>76</v>
      </c>
      <c r="D419" s="24" t="s">
        <v>43</v>
      </c>
      <c r="E419" s="24"/>
      <c r="F419" s="24"/>
      <c r="G419" s="24"/>
      <c r="H419" s="25">
        <v>187406820</v>
      </c>
      <c r="I419" s="26">
        <v>182394690.94</v>
      </c>
      <c r="J419" s="46">
        <v>97.32553539940541</v>
      </c>
    </row>
    <row r="420" spans="1:10" ht="15" customHeight="1" x14ac:dyDescent="0.25">
      <c r="A420" s="76" t="s">
        <v>44</v>
      </c>
      <c r="B420" s="77"/>
      <c r="C420" s="24" t="s">
        <v>76</v>
      </c>
      <c r="D420" s="24" t="s">
        <v>43</v>
      </c>
      <c r="E420" s="24" t="s">
        <v>6</v>
      </c>
      <c r="F420" s="24"/>
      <c r="G420" s="24"/>
      <c r="H420" s="25">
        <v>62746246</v>
      </c>
      <c r="I420" s="26">
        <v>61477932.810000002</v>
      </c>
      <c r="J420" s="46">
        <v>97.97866283506427</v>
      </c>
    </row>
    <row r="421" spans="1:10" ht="45.75" customHeight="1" x14ac:dyDescent="0.25">
      <c r="A421" s="76" t="s">
        <v>300</v>
      </c>
      <c r="B421" s="77"/>
      <c r="C421" s="24" t="s">
        <v>76</v>
      </c>
      <c r="D421" s="24" t="s">
        <v>43</v>
      </c>
      <c r="E421" s="24" t="s">
        <v>6</v>
      </c>
      <c r="F421" s="24" t="s">
        <v>301</v>
      </c>
      <c r="G421" s="24"/>
      <c r="H421" s="25">
        <v>690100</v>
      </c>
      <c r="I421" s="26">
        <v>359087</v>
      </c>
      <c r="J421" s="46">
        <v>52.034053035791914</v>
      </c>
    </row>
    <row r="422" spans="1:10" ht="57" customHeight="1" x14ac:dyDescent="0.25">
      <c r="A422" s="76" t="s">
        <v>433</v>
      </c>
      <c r="B422" s="77"/>
      <c r="C422" s="24" t="s">
        <v>76</v>
      </c>
      <c r="D422" s="24" t="s">
        <v>43</v>
      </c>
      <c r="E422" s="24" t="s">
        <v>6</v>
      </c>
      <c r="F422" s="24" t="s">
        <v>434</v>
      </c>
      <c r="G422" s="24"/>
      <c r="H422" s="25">
        <v>690100</v>
      </c>
      <c r="I422" s="26">
        <v>359087</v>
      </c>
      <c r="J422" s="46">
        <v>52.034053035791914</v>
      </c>
    </row>
    <row r="423" spans="1:10" ht="45.75" customHeight="1" x14ac:dyDescent="0.25">
      <c r="A423" s="76" t="s">
        <v>435</v>
      </c>
      <c r="B423" s="77"/>
      <c r="C423" s="24" t="s">
        <v>76</v>
      </c>
      <c r="D423" s="24" t="s">
        <v>43</v>
      </c>
      <c r="E423" s="24" t="s">
        <v>6</v>
      </c>
      <c r="F423" s="24" t="s">
        <v>436</v>
      </c>
      <c r="G423" s="24"/>
      <c r="H423" s="25">
        <v>565870</v>
      </c>
      <c r="I423" s="26">
        <v>234859</v>
      </c>
      <c r="J423" s="46">
        <v>41.50405570183964</v>
      </c>
    </row>
    <row r="424" spans="1:10" ht="57" customHeight="1" x14ac:dyDescent="0.25">
      <c r="A424" s="76" t="s">
        <v>437</v>
      </c>
      <c r="B424" s="77"/>
      <c r="C424" s="24" t="s">
        <v>76</v>
      </c>
      <c r="D424" s="24" t="s">
        <v>43</v>
      </c>
      <c r="E424" s="24" t="s">
        <v>6</v>
      </c>
      <c r="F424" s="24" t="s">
        <v>438</v>
      </c>
      <c r="G424" s="24"/>
      <c r="H424" s="25">
        <v>565870</v>
      </c>
      <c r="I424" s="26">
        <v>234859</v>
      </c>
      <c r="J424" s="46">
        <v>41.50405570183964</v>
      </c>
    </row>
    <row r="425" spans="1:10" ht="34.5" customHeight="1" x14ac:dyDescent="0.25">
      <c r="A425" s="76" t="s">
        <v>187</v>
      </c>
      <c r="B425" s="77"/>
      <c r="C425" s="24" t="s">
        <v>76</v>
      </c>
      <c r="D425" s="24" t="s">
        <v>43</v>
      </c>
      <c r="E425" s="24" t="s">
        <v>6</v>
      </c>
      <c r="F425" s="24" t="s">
        <v>438</v>
      </c>
      <c r="G425" s="24" t="s">
        <v>188</v>
      </c>
      <c r="H425" s="25">
        <v>565870</v>
      </c>
      <c r="I425" s="26">
        <v>234859</v>
      </c>
      <c r="J425" s="46">
        <v>41.50405570183964</v>
      </c>
    </row>
    <row r="426" spans="1:10" ht="15" customHeight="1" x14ac:dyDescent="0.25">
      <c r="A426" s="76" t="s">
        <v>439</v>
      </c>
      <c r="B426" s="77"/>
      <c r="C426" s="24" t="s">
        <v>76</v>
      </c>
      <c r="D426" s="24" t="s">
        <v>43</v>
      </c>
      <c r="E426" s="24" t="s">
        <v>6</v>
      </c>
      <c r="F426" s="24" t="s">
        <v>438</v>
      </c>
      <c r="G426" s="24" t="s">
        <v>440</v>
      </c>
      <c r="H426" s="25">
        <v>565870</v>
      </c>
      <c r="I426" s="26">
        <v>234859</v>
      </c>
      <c r="J426" s="46">
        <v>41.50405570183964</v>
      </c>
    </row>
    <row r="427" spans="1:10" ht="45.75" customHeight="1" x14ac:dyDescent="0.25">
      <c r="A427" s="76" t="s">
        <v>441</v>
      </c>
      <c r="B427" s="77"/>
      <c r="C427" s="24" t="s">
        <v>76</v>
      </c>
      <c r="D427" s="24" t="s">
        <v>43</v>
      </c>
      <c r="E427" s="24" t="s">
        <v>6</v>
      </c>
      <c r="F427" s="24" t="s">
        <v>442</v>
      </c>
      <c r="G427" s="24"/>
      <c r="H427" s="25">
        <v>124230</v>
      </c>
      <c r="I427" s="26">
        <v>124228</v>
      </c>
      <c r="J427" s="46">
        <v>99.998390082910731</v>
      </c>
    </row>
    <row r="428" spans="1:10" ht="45.75" customHeight="1" x14ac:dyDescent="0.25">
      <c r="A428" s="76" t="s">
        <v>443</v>
      </c>
      <c r="B428" s="77"/>
      <c r="C428" s="24" t="s">
        <v>76</v>
      </c>
      <c r="D428" s="24" t="s">
        <v>43</v>
      </c>
      <c r="E428" s="24" t="s">
        <v>6</v>
      </c>
      <c r="F428" s="24" t="s">
        <v>444</v>
      </c>
      <c r="G428" s="24"/>
      <c r="H428" s="25">
        <v>124230</v>
      </c>
      <c r="I428" s="26">
        <v>124228</v>
      </c>
      <c r="J428" s="46">
        <v>99.998390082910731</v>
      </c>
    </row>
    <row r="429" spans="1:10" ht="34.5" customHeight="1" x14ac:dyDescent="0.25">
      <c r="A429" s="76" t="s">
        <v>187</v>
      </c>
      <c r="B429" s="77"/>
      <c r="C429" s="24" t="s">
        <v>76</v>
      </c>
      <c r="D429" s="24" t="s">
        <v>43</v>
      </c>
      <c r="E429" s="24" t="s">
        <v>6</v>
      </c>
      <c r="F429" s="24" t="s">
        <v>444</v>
      </c>
      <c r="G429" s="24" t="s">
        <v>188</v>
      </c>
      <c r="H429" s="25">
        <v>124230</v>
      </c>
      <c r="I429" s="26">
        <v>124228</v>
      </c>
      <c r="J429" s="46">
        <v>99.998390082910731</v>
      </c>
    </row>
    <row r="430" spans="1:10" ht="15" customHeight="1" x14ac:dyDescent="0.25">
      <c r="A430" s="76" t="s">
        <v>439</v>
      </c>
      <c r="B430" s="77"/>
      <c r="C430" s="24" t="s">
        <v>76</v>
      </c>
      <c r="D430" s="24" t="s">
        <v>43</v>
      </c>
      <c r="E430" s="24" t="s">
        <v>6</v>
      </c>
      <c r="F430" s="24" t="s">
        <v>444</v>
      </c>
      <c r="G430" s="24" t="s">
        <v>440</v>
      </c>
      <c r="H430" s="25">
        <v>124230</v>
      </c>
      <c r="I430" s="26">
        <v>124228</v>
      </c>
      <c r="J430" s="46">
        <v>99.998390082910731</v>
      </c>
    </row>
    <row r="431" spans="1:10" ht="34.5" customHeight="1" x14ac:dyDescent="0.25">
      <c r="A431" s="76" t="s">
        <v>445</v>
      </c>
      <c r="B431" s="77"/>
      <c r="C431" s="24" t="s">
        <v>76</v>
      </c>
      <c r="D431" s="24" t="s">
        <v>43</v>
      </c>
      <c r="E431" s="24" t="s">
        <v>6</v>
      </c>
      <c r="F431" s="24" t="s">
        <v>446</v>
      </c>
      <c r="G431" s="24"/>
      <c r="H431" s="25">
        <v>62056146</v>
      </c>
      <c r="I431" s="26">
        <v>61118845.810000002</v>
      </c>
      <c r="J431" s="46">
        <v>98.489593295078308</v>
      </c>
    </row>
    <row r="432" spans="1:10" ht="23.25" customHeight="1" x14ac:dyDescent="0.25">
      <c r="A432" s="76" t="s">
        <v>447</v>
      </c>
      <c r="B432" s="77"/>
      <c r="C432" s="24" t="s">
        <v>76</v>
      </c>
      <c r="D432" s="24" t="s">
        <v>43</v>
      </c>
      <c r="E432" s="24" t="s">
        <v>6</v>
      </c>
      <c r="F432" s="24" t="s">
        <v>448</v>
      </c>
      <c r="G432" s="24"/>
      <c r="H432" s="25">
        <v>37165766</v>
      </c>
      <c r="I432" s="26">
        <v>36432741.710000001</v>
      </c>
      <c r="J432" s="46">
        <v>98.027689540960893</v>
      </c>
    </row>
    <row r="433" spans="1:10" ht="34.5" customHeight="1" x14ac:dyDescent="0.25">
      <c r="A433" s="76" t="s">
        <v>449</v>
      </c>
      <c r="B433" s="77"/>
      <c r="C433" s="24" t="s">
        <v>76</v>
      </c>
      <c r="D433" s="24" t="s">
        <v>43</v>
      </c>
      <c r="E433" s="24" t="s">
        <v>6</v>
      </c>
      <c r="F433" s="24" t="s">
        <v>450</v>
      </c>
      <c r="G433" s="24"/>
      <c r="H433" s="25">
        <v>504200</v>
      </c>
      <c r="I433" s="26">
        <v>504173.56</v>
      </c>
      <c r="J433" s="46">
        <v>99.994756049186833</v>
      </c>
    </row>
    <row r="434" spans="1:10" ht="34.5" customHeight="1" x14ac:dyDescent="0.25">
      <c r="A434" s="76" t="s">
        <v>187</v>
      </c>
      <c r="B434" s="77"/>
      <c r="C434" s="24" t="s">
        <v>76</v>
      </c>
      <c r="D434" s="24" t="s">
        <v>43</v>
      </c>
      <c r="E434" s="24" t="s">
        <v>6</v>
      </c>
      <c r="F434" s="24" t="s">
        <v>450</v>
      </c>
      <c r="G434" s="24" t="s">
        <v>188</v>
      </c>
      <c r="H434" s="25">
        <v>504200</v>
      </c>
      <c r="I434" s="26">
        <v>504173.56</v>
      </c>
      <c r="J434" s="46">
        <v>99.994756049186833</v>
      </c>
    </row>
    <row r="435" spans="1:10" ht="15" customHeight="1" x14ac:dyDescent="0.25">
      <c r="A435" s="76" t="s">
        <v>439</v>
      </c>
      <c r="B435" s="77"/>
      <c r="C435" s="24" t="s">
        <v>76</v>
      </c>
      <c r="D435" s="24" t="s">
        <v>43</v>
      </c>
      <c r="E435" s="24" t="s">
        <v>6</v>
      </c>
      <c r="F435" s="24" t="s">
        <v>450</v>
      </c>
      <c r="G435" s="24" t="s">
        <v>440</v>
      </c>
      <c r="H435" s="25">
        <v>504200</v>
      </c>
      <c r="I435" s="26">
        <v>504173.56</v>
      </c>
      <c r="J435" s="46">
        <v>99.994756049186833</v>
      </c>
    </row>
    <row r="436" spans="1:10" ht="23.25" customHeight="1" x14ac:dyDescent="0.25">
      <c r="A436" s="76" t="s">
        <v>451</v>
      </c>
      <c r="B436" s="77"/>
      <c r="C436" s="24" t="s">
        <v>76</v>
      </c>
      <c r="D436" s="24" t="s">
        <v>43</v>
      </c>
      <c r="E436" s="24" t="s">
        <v>6</v>
      </c>
      <c r="F436" s="24" t="s">
        <v>452</v>
      </c>
      <c r="G436" s="24"/>
      <c r="H436" s="25">
        <v>4275360</v>
      </c>
      <c r="I436" s="26">
        <v>4126632.21</v>
      </c>
      <c r="J436" s="46">
        <v>96.521280313236772</v>
      </c>
    </row>
    <row r="437" spans="1:10" ht="34.5" customHeight="1" x14ac:dyDescent="0.25">
      <c r="A437" s="76" t="s">
        <v>187</v>
      </c>
      <c r="B437" s="77"/>
      <c r="C437" s="24" t="s">
        <v>76</v>
      </c>
      <c r="D437" s="24" t="s">
        <v>43</v>
      </c>
      <c r="E437" s="24" t="s">
        <v>6</v>
      </c>
      <c r="F437" s="24" t="s">
        <v>452</v>
      </c>
      <c r="G437" s="24" t="s">
        <v>188</v>
      </c>
      <c r="H437" s="25">
        <v>4275360</v>
      </c>
      <c r="I437" s="26">
        <v>4126632.21</v>
      </c>
      <c r="J437" s="46">
        <v>96.521280313236772</v>
      </c>
    </row>
    <row r="438" spans="1:10" ht="15" customHeight="1" x14ac:dyDescent="0.25">
      <c r="A438" s="76" t="s">
        <v>439</v>
      </c>
      <c r="B438" s="77"/>
      <c r="C438" s="24" t="s">
        <v>76</v>
      </c>
      <c r="D438" s="24" t="s">
        <v>43</v>
      </c>
      <c r="E438" s="24" t="s">
        <v>6</v>
      </c>
      <c r="F438" s="24" t="s">
        <v>452</v>
      </c>
      <c r="G438" s="24" t="s">
        <v>440</v>
      </c>
      <c r="H438" s="25">
        <v>4275360</v>
      </c>
      <c r="I438" s="26">
        <v>4126632.21</v>
      </c>
      <c r="J438" s="46">
        <v>96.521280313236772</v>
      </c>
    </row>
    <row r="439" spans="1:10" ht="23.25" customHeight="1" x14ac:dyDescent="0.25">
      <c r="A439" s="76" t="s">
        <v>453</v>
      </c>
      <c r="B439" s="77"/>
      <c r="C439" s="24" t="s">
        <v>76</v>
      </c>
      <c r="D439" s="24" t="s">
        <v>43</v>
      </c>
      <c r="E439" s="24" t="s">
        <v>6</v>
      </c>
      <c r="F439" s="24" t="s">
        <v>454</v>
      </c>
      <c r="G439" s="24"/>
      <c r="H439" s="25">
        <v>5815880</v>
      </c>
      <c r="I439" s="26">
        <v>5435631.9000000004</v>
      </c>
      <c r="J439" s="46">
        <v>93.461899145099281</v>
      </c>
    </row>
    <row r="440" spans="1:10" ht="34.5" customHeight="1" x14ac:dyDescent="0.25">
      <c r="A440" s="76" t="s">
        <v>187</v>
      </c>
      <c r="B440" s="77"/>
      <c r="C440" s="24" t="s">
        <v>76</v>
      </c>
      <c r="D440" s="24" t="s">
        <v>43</v>
      </c>
      <c r="E440" s="24" t="s">
        <v>6</v>
      </c>
      <c r="F440" s="24" t="s">
        <v>454</v>
      </c>
      <c r="G440" s="24" t="s">
        <v>188</v>
      </c>
      <c r="H440" s="25">
        <v>5815880</v>
      </c>
      <c r="I440" s="26">
        <v>5435631.9000000004</v>
      </c>
      <c r="J440" s="46">
        <v>93.461899145099281</v>
      </c>
    </row>
    <row r="441" spans="1:10" ht="15" customHeight="1" x14ac:dyDescent="0.25">
      <c r="A441" s="76" t="s">
        <v>439</v>
      </c>
      <c r="B441" s="77"/>
      <c r="C441" s="24" t="s">
        <v>76</v>
      </c>
      <c r="D441" s="24" t="s">
        <v>43</v>
      </c>
      <c r="E441" s="24" t="s">
        <v>6</v>
      </c>
      <c r="F441" s="24" t="s">
        <v>454</v>
      </c>
      <c r="G441" s="24" t="s">
        <v>440</v>
      </c>
      <c r="H441" s="25">
        <v>5815880</v>
      </c>
      <c r="I441" s="26">
        <v>5435631.9000000004</v>
      </c>
      <c r="J441" s="46">
        <v>93.461899145099281</v>
      </c>
    </row>
    <row r="442" spans="1:10" ht="45.75" customHeight="1" x14ac:dyDescent="0.25">
      <c r="A442" s="76" t="s">
        <v>455</v>
      </c>
      <c r="B442" s="77"/>
      <c r="C442" s="24" t="s">
        <v>76</v>
      </c>
      <c r="D442" s="24" t="s">
        <v>43</v>
      </c>
      <c r="E442" s="24" t="s">
        <v>6</v>
      </c>
      <c r="F442" s="24" t="s">
        <v>456</v>
      </c>
      <c r="G442" s="24"/>
      <c r="H442" s="25">
        <v>1130000</v>
      </c>
      <c r="I442" s="26">
        <v>1014191.37</v>
      </c>
      <c r="J442" s="46">
        <v>89.751448672566369</v>
      </c>
    </row>
    <row r="443" spans="1:10" ht="34.5" customHeight="1" x14ac:dyDescent="0.25">
      <c r="A443" s="76" t="s">
        <v>187</v>
      </c>
      <c r="B443" s="77"/>
      <c r="C443" s="24" t="s">
        <v>76</v>
      </c>
      <c r="D443" s="24" t="s">
        <v>43</v>
      </c>
      <c r="E443" s="24" t="s">
        <v>6</v>
      </c>
      <c r="F443" s="24" t="s">
        <v>456</v>
      </c>
      <c r="G443" s="24" t="s">
        <v>188</v>
      </c>
      <c r="H443" s="25">
        <v>1130000</v>
      </c>
      <c r="I443" s="26">
        <v>1014191.37</v>
      </c>
      <c r="J443" s="46">
        <v>89.751448672566369</v>
      </c>
    </row>
    <row r="444" spans="1:10" ht="15" customHeight="1" x14ac:dyDescent="0.25">
      <c r="A444" s="76" t="s">
        <v>439</v>
      </c>
      <c r="B444" s="77"/>
      <c r="C444" s="24" t="s">
        <v>76</v>
      </c>
      <c r="D444" s="24" t="s">
        <v>43</v>
      </c>
      <c r="E444" s="24" t="s">
        <v>6</v>
      </c>
      <c r="F444" s="24" t="s">
        <v>456</v>
      </c>
      <c r="G444" s="24" t="s">
        <v>440</v>
      </c>
      <c r="H444" s="25">
        <v>1130000</v>
      </c>
      <c r="I444" s="26">
        <v>1014191.37</v>
      </c>
      <c r="J444" s="46">
        <v>89.751448672566369</v>
      </c>
    </row>
    <row r="445" spans="1:10" ht="45.75" customHeight="1" x14ac:dyDescent="0.25">
      <c r="A445" s="76" t="s">
        <v>457</v>
      </c>
      <c r="B445" s="77"/>
      <c r="C445" s="24" t="s">
        <v>76</v>
      </c>
      <c r="D445" s="24" t="s">
        <v>43</v>
      </c>
      <c r="E445" s="24" t="s">
        <v>6</v>
      </c>
      <c r="F445" s="24" t="s">
        <v>458</v>
      </c>
      <c r="G445" s="24"/>
      <c r="H445" s="25">
        <v>120700</v>
      </c>
      <c r="I445" s="26">
        <v>84052.07</v>
      </c>
      <c r="J445" s="46">
        <v>69.637174813587407</v>
      </c>
    </row>
    <row r="446" spans="1:10" ht="34.5" customHeight="1" x14ac:dyDescent="0.25">
      <c r="A446" s="76" t="s">
        <v>187</v>
      </c>
      <c r="B446" s="77"/>
      <c r="C446" s="24" t="s">
        <v>76</v>
      </c>
      <c r="D446" s="24" t="s">
        <v>43</v>
      </c>
      <c r="E446" s="24" t="s">
        <v>6</v>
      </c>
      <c r="F446" s="24" t="s">
        <v>458</v>
      </c>
      <c r="G446" s="24" t="s">
        <v>188</v>
      </c>
      <c r="H446" s="25">
        <v>120700</v>
      </c>
      <c r="I446" s="26">
        <v>84052.07</v>
      </c>
      <c r="J446" s="46">
        <v>69.637174813587407</v>
      </c>
    </row>
    <row r="447" spans="1:10" ht="15" customHeight="1" x14ac:dyDescent="0.25">
      <c r="A447" s="76" t="s">
        <v>439</v>
      </c>
      <c r="B447" s="77"/>
      <c r="C447" s="24" t="s">
        <v>76</v>
      </c>
      <c r="D447" s="24" t="s">
        <v>43</v>
      </c>
      <c r="E447" s="24" t="s">
        <v>6</v>
      </c>
      <c r="F447" s="24" t="s">
        <v>458</v>
      </c>
      <c r="G447" s="24" t="s">
        <v>440</v>
      </c>
      <c r="H447" s="25">
        <v>120700</v>
      </c>
      <c r="I447" s="26">
        <v>84052.07</v>
      </c>
      <c r="J447" s="46">
        <v>69.637174813587407</v>
      </c>
    </row>
    <row r="448" spans="1:10" ht="57" customHeight="1" x14ac:dyDescent="0.25">
      <c r="A448" s="76" t="s">
        <v>459</v>
      </c>
      <c r="B448" s="77"/>
      <c r="C448" s="24" t="s">
        <v>76</v>
      </c>
      <c r="D448" s="24" t="s">
        <v>43</v>
      </c>
      <c r="E448" s="24" t="s">
        <v>6</v>
      </c>
      <c r="F448" s="24" t="s">
        <v>460</v>
      </c>
      <c r="G448" s="24"/>
      <c r="H448" s="25">
        <v>336600</v>
      </c>
      <c r="I448" s="26">
        <v>302363.81</v>
      </c>
      <c r="J448" s="46">
        <v>89.828820558526445</v>
      </c>
    </row>
    <row r="449" spans="1:10" ht="34.5" customHeight="1" x14ac:dyDescent="0.25">
      <c r="A449" s="76" t="s">
        <v>187</v>
      </c>
      <c r="B449" s="77"/>
      <c r="C449" s="24" t="s">
        <v>76</v>
      </c>
      <c r="D449" s="24" t="s">
        <v>43</v>
      </c>
      <c r="E449" s="24" t="s">
        <v>6</v>
      </c>
      <c r="F449" s="24" t="s">
        <v>460</v>
      </c>
      <c r="G449" s="24" t="s">
        <v>188</v>
      </c>
      <c r="H449" s="25">
        <v>336600</v>
      </c>
      <c r="I449" s="26">
        <v>302363.81</v>
      </c>
      <c r="J449" s="46">
        <v>89.828820558526445</v>
      </c>
    </row>
    <row r="450" spans="1:10" ht="15" customHeight="1" x14ac:dyDescent="0.25">
      <c r="A450" s="76" t="s">
        <v>439</v>
      </c>
      <c r="B450" s="77"/>
      <c r="C450" s="24" t="s">
        <v>76</v>
      </c>
      <c r="D450" s="24" t="s">
        <v>43</v>
      </c>
      <c r="E450" s="24" t="s">
        <v>6</v>
      </c>
      <c r="F450" s="24" t="s">
        <v>460</v>
      </c>
      <c r="G450" s="24" t="s">
        <v>440</v>
      </c>
      <c r="H450" s="25">
        <v>336600</v>
      </c>
      <c r="I450" s="26">
        <v>302363.81</v>
      </c>
      <c r="J450" s="46">
        <v>89.828820558526445</v>
      </c>
    </row>
    <row r="451" spans="1:10" ht="34.5" customHeight="1" x14ac:dyDescent="0.25">
      <c r="A451" s="76" t="s">
        <v>461</v>
      </c>
      <c r="B451" s="77"/>
      <c r="C451" s="24" t="s">
        <v>76</v>
      </c>
      <c r="D451" s="24" t="s">
        <v>43</v>
      </c>
      <c r="E451" s="24" t="s">
        <v>6</v>
      </c>
      <c r="F451" s="24" t="s">
        <v>462</v>
      </c>
      <c r="G451" s="24"/>
      <c r="H451" s="25">
        <v>24983026</v>
      </c>
      <c r="I451" s="26">
        <v>24965696.789999999</v>
      </c>
      <c r="J451" s="46">
        <v>99.930636064662465</v>
      </c>
    </row>
    <row r="452" spans="1:10" ht="34.5" customHeight="1" x14ac:dyDescent="0.25">
      <c r="A452" s="76" t="s">
        <v>187</v>
      </c>
      <c r="B452" s="77"/>
      <c r="C452" s="24" t="s">
        <v>76</v>
      </c>
      <c r="D452" s="24" t="s">
        <v>43</v>
      </c>
      <c r="E452" s="24" t="s">
        <v>6</v>
      </c>
      <c r="F452" s="24" t="s">
        <v>462</v>
      </c>
      <c r="G452" s="24" t="s">
        <v>188</v>
      </c>
      <c r="H452" s="25">
        <v>24983026</v>
      </c>
      <c r="I452" s="26">
        <v>24965696.789999999</v>
      </c>
      <c r="J452" s="46">
        <v>99.930636064662465</v>
      </c>
    </row>
    <row r="453" spans="1:10" ht="15" customHeight="1" x14ac:dyDescent="0.25">
      <c r="A453" s="76" t="s">
        <v>439</v>
      </c>
      <c r="B453" s="77"/>
      <c r="C453" s="24" t="s">
        <v>76</v>
      </c>
      <c r="D453" s="24" t="s">
        <v>43</v>
      </c>
      <c r="E453" s="24" t="s">
        <v>6</v>
      </c>
      <c r="F453" s="24" t="s">
        <v>462</v>
      </c>
      <c r="G453" s="24" t="s">
        <v>440</v>
      </c>
      <c r="H453" s="25">
        <v>24983026</v>
      </c>
      <c r="I453" s="26">
        <v>24965696.789999999</v>
      </c>
      <c r="J453" s="46">
        <v>99.930636064662465</v>
      </c>
    </row>
    <row r="454" spans="1:10" ht="23.25" customHeight="1" x14ac:dyDescent="0.25">
      <c r="A454" s="76" t="s">
        <v>463</v>
      </c>
      <c r="B454" s="77"/>
      <c r="C454" s="24" t="s">
        <v>76</v>
      </c>
      <c r="D454" s="24" t="s">
        <v>43</v>
      </c>
      <c r="E454" s="24" t="s">
        <v>6</v>
      </c>
      <c r="F454" s="24" t="s">
        <v>464</v>
      </c>
      <c r="G454" s="24"/>
      <c r="H454" s="25">
        <v>21573030</v>
      </c>
      <c r="I454" s="26">
        <v>21572831</v>
      </c>
      <c r="J454" s="46">
        <v>99.999077551924785</v>
      </c>
    </row>
    <row r="455" spans="1:10" ht="23.25" customHeight="1" x14ac:dyDescent="0.25">
      <c r="A455" s="76" t="s">
        <v>465</v>
      </c>
      <c r="B455" s="77"/>
      <c r="C455" s="24" t="s">
        <v>76</v>
      </c>
      <c r="D455" s="24" t="s">
        <v>43</v>
      </c>
      <c r="E455" s="24" t="s">
        <v>6</v>
      </c>
      <c r="F455" s="24" t="s">
        <v>466</v>
      </c>
      <c r="G455" s="24"/>
      <c r="H455" s="25">
        <v>350000</v>
      </c>
      <c r="I455" s="26">
        <v>350000</v>
      </c>
      <c r="J455" s="46">
        <v>100</v>
      </c>
    </row>
    <row r="456" spans="1:10" ht="34.5" customHeight="1" x14ac:dyDescent="0.25">
      <c r="A456" s="76" t="s">
        <v>187</v>
      </c>
      <c r="B456" s="77"/>
      <c r="C456" s="24" t="s">
        <v>76</v>
      </c>
      <c r="D456" s="24" t="s">
        <v>43</v>
      </c>
      <c r="E456" s="24" t="s">
        <v>6</v>
      </c>
      <c r="F456" s="24" t="s">
        <v>466</v>
      </c>
      <c r="G456" s="24" t="s">
        <v>188</v>
      </c>
      <c r="H456" s="25">
        <v>350000</v>
      </c>
      <c r="I456" s="26">
        <v>350000</v>
      </c>
      <c r="J456" s="46">
        <v>100</v>
      </c>
    </row>
    <row r="457" spans="1:10" ht="15" customHeight="1" x14ac:dyDescent="0.25">
      <c r="A457" s="76" t="s">
        <v>439</v>
      </c>
      <c r="B457" s="77"/>
      <c r="C457" s="24" t="s">
        <v>76</v>
      </c>
      <c r="D457" s="24" t="s">
        <v>43</v>
      </c>
      <c r="E457" s="24" t="s">
        <v>6</v>
      </c>
      <c r="F457" s="24" t="s">
        <v>466</v>
      </c>
      <c r="G457" s="24" t="s">
        <v>440</v>
      </c>
      <c r="H457" s="25">
        <v>350000</v>
      </c>
      <c r="I457" s="26">
        <v>350000</v>
      </c>
      <c r="J457" s="46">
        <v>100</v>
      </c>
    </row>
    <row r="458" spans="1:10" ht="15" customHeight="1" x14ac:dyDescent="0.25">
      <c r="A458" s="76" t="s">
        <v>467</v>
      </c>
      <c r="B458" s="77"/>
      <c r="C458" s="24" t="s">
        <v>76</v>
      </c>
      <c r="D458" s="24" t="s">
        <v>43</v>
      </c>
      <c r="E458" s="24" t="s">
        <v>6</v>
      </c>
      <c r="F458" s="24" t="s">
        <v>468</v>
      </c>
      <c r="G458" s="24"/>
      <c r="H458" s="25">
        <v>2124640</v>
      </c>
      <c r="I458" s="26">
        <v>2124634.64</v>
      </c>
      <c r="J458" s="46">
        <v>99.999747721967026</v>
      </c>
    </row>
    <row r="459" spans="1:10" ht="34.5" customHeight="1" x14ac:dyDescent="0.25">
      <c r="A459" s="76" t="s">
        <v>187</v>
      </c>
      <c r="B459" s="77"/>
      <c r="C459" s="24" t="s">
        <v>76</v>
      </c>
      <c r="D459" s="24" t="s">
        <v>43</v>
      </c>
      <c r="E459" s="24" t="s">
        <v>6</v>
      </c>
      <c r="F459" s="24" t="s">
        <v>468</v>
      </c>
      <c r="G459" s="24" t="s">
        <v>188</v>
      </c>
      <c r="H459" s="25">
        <v>2124640</v>
      </c>
      <c r="I459" s="26">
        <v>2124634.64</v>
      </c>
      <c r="J459" s="46">
        <v>99.999747721967026</v>
      </c>
    </row>
    <row r="460" spans="1:10" ht="15" customHeight="1" x14ac:dyDescent="0.25">
      <c r="A460" s="76" t="s">
        <v>439</v>
      </c>
      <c r="B460" s="77"/>
      <c r="C460" s="24" t="s">
        <v>76</v>
      </c>
      <c r="D460" s="24" t="s">
        <v>43</v>
      </c>
      <c r="E460" s="24" t="s">
        <v>6</v>
      </c>
      <c r="F460" s="24" t="s">
        <v>468</v>
      </c>
      <c r="G460" s="24" t="s">
        <v>440</v>
      </c>
      <c r="H460" s="25">
        <v>2124640</v>
      </c>
      <c r="I460" s="26">
        <v>2124634.64</v>
      </c>
      <c r="J460" s="46">
        <v>99.999747721967026</v>
      </c>
    </row>
    <row r="461" spans="1:10" ht="23.25" customHeight="1" x14ac:dyDescent="0.25">
      <c r="A461" s="76" t="s">
        <v>463</v>
      </c>
      <c r="B461" s="77"/>
      <c r="C461" s="24" t="s">
        <v>76</v>
      </c>
      <c r="D461" s="24" t="s">
        <v>43</v>
      </c>
      <c r="E461" s="24" t="s">
        <v>6</v>
      </c>
      <c r="F461" s="24" t="s">
        <v>469</v>
      </c>
      <c r="G461" s="24"/>
      <c r="H461" s="25">
        <v>1060860</v>
      </c>
      <c r="I461" s="26">
        <v>1060802.45</v>
      </c>
      <c r="J461" s="46">
        <v>99.99457515600551</v>
      </c>
    </row>
    <row r="462" spans="1:10" ht="34.5" customHeight="1" x14ac:dyDescent="0.25">
      <c r="A462" s="76" t="s">
        <v>187</v>
      </c>
      <c r="B462" s="77"/>
      <c r="C462" s="24" t="s">
        <v>76</v>
      </c>
      <c r="D462" s="24" t="s">
        <v>43</v>
      </c>
      <c r="E462" s="24" t="s">
        <v>6</v>
      </c>
      <c r="F462" s="24" t="s">
        <v>469</v>
      </c>
      <c r="G462" s="24" t="s">
        <v>188</v>
      </c>
      <c r="H462" s="25">
        <v>1060860</v>
      </c>
      <c r="I462" s="26">
        <v>1060802.45</v>
      </c>
      <c r="J462" s="46">
        <v>99.99457515600551</v>
      </c>
    </row>
    <row r="463" spans="1:10" ht="15" customHeight="1" x14ac:dyDescent="0.25">
      <c r="A463" s="76" t="s">
        <v>439</v>
      </c>
      <c r="B463" s="77"/>
      <c r="C463" s="24" t="s">
        <v>76</v>
      </c>
      <c r="D463" s="24" t="s">
        <v>43</v>
      </c>
      <c r="E463" s="24" t="s">
        <v>6</v>
      </c>
      <c r="F463" s="24" t="s">
        <v>469</v>
      </c>
      <c r="G463" s="24" t="s">
        <v>440</v>
      </c>
      <c r="H463" s="25">
        <v>1060860</v>
      </c>
      <c r="I463" s="26">
        <v>1060802.45</v>
      </c>
      <c r="J463" s="46">
        <v>99.99457515600551</v>
      </c>
    </row>
    <row r="464" spans="1:10" ht="45.75" customHeight="1" x14ac:dyDescent="0.25">
      <c r="A464" s="76" t="s">
        <v>470</v>
      </c>
      <c r="B464" s="77"/>
      <c r="C464" s="24" t="s">
        <v>76</v>
      </c>
      <c r="D464" s="24" t="s">
        <v>43</v>
      </c>
      <c r="E464" s="24" t="s">
        <v>6</v>
      </c>
      <c r="F464" s="24" t="s">
        <v>471</v>
      </c>
      <c r="G464" s="24"/>
      <c r="H464" s="25">
        <v>682120</v>
      </c>
      <c r="I464" s="26">
        <v>682086.79</v>
      </c>
      <c r="J464" s="46">
        <v>99.995131355186771</v>
      </c>
    </row>
    <row r="465" spans="1:10" ht="34.5" customHeight="1" x14ac:dyDescent="0.25">
      <c r="A465" s="76" t="s">
        <v>187</v>
      </c>
      <c r="B465" s="77"/>
      <c r="C465" s="24" t="s">
        <v>76</v>
      </c>
      <c r="D465" s="24" t="s">
        <v>43</v>
      </c>
      <c r="E465" s="24" t="s">
        <v>6</v>
      </c>
      <c r="F465" s="24" t="s">
        <v>471</v>
      </c>
      <c r="G465" s="24" t="s">
        <v>188</v>
      </c>
      <c r="H465" s="25">
        <v>682120</v>
      </c>
      <c r="I465" s="26">
        <v>682086.79</v>
      </c>
      <c r="J465" s="46">
        <v>99.995131355186771</v>
      </c>
    </row>
    <row r="466" spans="1:10" ht="15" customHeight="1" x14ac:dyDescent="0.25">
      <c r="A466" s="76" t="s">
        <v>439</v>
      </c>
      <c r="B466" s="77"/>
      <c r="C466" s="24" t="s">
        <v>76</v>
      </c>
      <c r="D466" s="24" t="s">
        <v>43</v>
      </c>
      <c r="E466" s="24" t="s">
        <v>6</v>
      </c>
      <c r="F466" s="24" t="s">
        <v>471</v>
      </c>
      <c r="G466" s="24" t="s">
        <v>440</v>
      </c>
      <c r="H466" s="25">
        <v>682120</v>
      </c>
      <c r="I466" s="26">
        <v>682086.79</v>
      </c>
      <c r="J466" s="46">
        <v>99.995131355186771</v>
      </c>
    </row>
    <row r="467" spans="1:10" ht="45.75" customHeight="1" x14ac:dyDescent="0.25">
      <c r="A467" s="76" t="s">
        <v>472</v>
      </c>
      <c r="B467" s="77"/>
      <c r="C467" s="24" t="s">
        <v>76</v>
      </c>
      <c r="D467" s="24" t="s">
        <v>43</v>
      </c>
      <c r="E467" s="24" t="s">
        <v>6</v>
      </c>
      <c r="F467" s="24" t="s">
        <v>473</v>
      </c>
      <c r="G467" s="24"/>
      <c r="H467" s="25">
        <v>242240</v>
      </c>
      <c r="I467" s="26">
        <v>242226.87</v>
      </c>
      <c r="J467" s="46">
        <v>99.994579755614268</v>
      </c>
    </row>
    <row r="468" spans="1:10" ht="34.5" customHeight="1" x14ac:dyDescent="0.25">
      <c r="A468" s="76" t="s">
        <v>187</v>
      </c>
      <c r="B468" s="77"/>
      <c r="C468" s="24" t="s">
        <v>76</v>
      </c>
      <c r="D468" s="24" t="s">
        <v>43</v>
      </c>
      <c r="E468" s="24" t="s">
        <v>6</v>
      </c>
      <c r="F468" s="24" t="s">
        <v>473</v>
      </c>
      <c r="G468" s="24" t="s">
        <v>188</v>
      </c>
      <c r="H468" s="25">
        <v>242240</v>
      </c>
      <c r="I468" s="26">
        <v>242226.87</v>
      </c>
      <c r="J468" s="46">
        <v>99.994579755614268</v>
      </c>
    </row>
    <row r="469" spans="1:10" ht="15" customHeight="1" x14ac:dyDescent="0.25">
      <c r="A469" s="76" t="s">
        <v>439</v>
      </c>
      <c r="B469" s="77"/>
      <c r="C469" s="24" t="s">
        <v>76</v>
      </c>
      <c r="D469" s="24" t="s">
        <v>43</v>
      </c>
      <c r="E469" s="24" t="s">
        <v>6</v>
      </c>
      <c r="F469" s="24" t="s">
        <v>473</v>
      </c>
      <c r="G469" s="24" t="s">
        <v>440</v>
      </c>
      <c r="H469" s="25">
        <v>242240</v>
      </c>
      <c r="I469" s="26">
        <v>242226.87</v>
      </c>
      <c r="J469" s="46">
        <v>99.994579755614268</v>
      </c>
    </row>
    <row r="470" spans="1:10" ht="45.75" customHeight="1" x14ac:dyDescent="0.25">
      <c r="A470" s="76" t="s">
        <v>474</v>
      </c>
      <c r="B470" s="77"/>
      <c r="C470" s="24" t="s">
        <v>76</v>
      </c>
      <c r="D470" s="24" t="s">
        <v>43</v>
      </c>
      <c r="E470" s="24" t="s">
        <v>6</v>
      </c>
      <c r="F470" s="24" t="s">
        <v>475</v>
      </c>
      <c r="G470" s="24"/>
      <c r="H470" s="25">
        <v>225390</v>
      </c>
      <c r="I470" s="26">
        <v>225371.18</v>
      </c>
      <c r="J470" s="46">
        <v>99.99165002883889</v>
      </c>
    </row>
    <row r="471" spans="1:10" ht="34.5" customHeight="1" x14ac:dyDescent="0.25">
      <c r="A471" s="76" t="s">
        <v>187</v>
      </c>
      <c r="B471" s="77"/>
      <c r="C471" s="24" t="s">
        <v>76</v>
      </c>
      <c r="D471" s="24" t="s">
        <v>43</v>
      </c>
      <c r="E471" s="24" t="s">
        <v>6</v>
      </c>
      <c r="F471" s="24" t="s">
        <v>475</v>
      </c>
      <c r="G471" s="24" t="s">
        <v>188</v>
      </c>
      <c r="H471" s="25">
        <v>225390</v>
      </c>
      <c r="I471" s="26">
        <v>225371.18</v>
      </c>
      <c r="J471" s="46">
        <v>99.99165002883889</v>
      </c>
    </row>
    <row r="472" spans="1:10" ht="15" customHeight="1" x14ac:dyDescent="0.25">
      <c r="A472" s="76" t="s">
        <v>439</v>
      </c>
      <c r="B472" s="77"/>
      <c r="C472" s="24" t="s">
        <v>76</v>
      </c>
      <c r="D472" s="24" t="s">
        <v>43</v>
      </c>
      <c r="E472" s="24" t="s">
        <v>6</v>
      </c>
      <c r="F472" s="24" t="s">
        <v>475</v>
      </c>
      <c r="G472" s="24" t="s">
        <v>440</v>
      </c>
      <c r="H472" s="25">
        <v>225390</v>
      </c>
      <c r="I472" s="26">
        <v>225371.18</v>
      </c>
      <c r="J472" s="46">
        <v>99.99165002883889</v>
      </c>
    </row>
    <row r="473" spans="1:10" ht="34.5" customHeight="1" x14ac:dyDescent="0.25">
      <c r="A473" s="76" t="s">
        <v>476</v>
      </c>
      <c r="B473" s="77"/>
      <c r="C473" s="24" t="s">
        <v>76</v>
      </c>
      <c r="D473" s="24" t="s">
        <v>43</v>
      </c>
      <c r="E473" s="24" t="s">
        <v>6</v>
      </c>
      <c r="F473" s="24" t="s">
        <v>477</v>
      </c>
      <c r="G473" s="24"/>
      <c r="H473" s="25">
        <v>16887780</v>
      </c>
      <c r="I473" s="26">
        <v>16887709.07</v>
      </c>
      <c r="J473" s="46">
        <v>99.999579992160008</v>
      </c>
    </row>
    <row r="474" spans="1:10" ht="34.5" customHeight="1" x14ac:dyDescent="0.25">
      <c r="A474" s="76" t="s">
        <v>187</v>
      </c>
      <c r="B474" s="77"/>
      <c r="C474" s="24" t="s">
        <v>76</v>
      </c>
      <c r="D474" s="24" t="s">
        <v>43</v>
      </c>
      <c r="E474" s="24" t="s">
        <v>6</v>
      </c>
      <c r="F474" s="24" t="s">
        <v>477</v>
      </c>
      <c r="G474" s="24" t="s">
        <v>188</v>
      </c>
      <c r="H474" s="25">
        <v>16887780</v>
      </c>
      <c r="I474" s="26">
        <v>16887709.07</v>
      </c>
      <c r="J474" s="46">
        <v>99.999579992160008</v>
      </c>
    </row>
    <row r="475" spans="1:10" ht="15" customHeight="1" x14ac:dyDescent="0.25">
      <c r="A475" s="76" t="s">
        <v>439</v>
      </c>
      <c r="B475" s="77"/>
      <c r="C475" s="24" t="s">
        <v>76</v>
      </c>
      <c r="D475" s="24" t="s">
        <v>43</v>
      </c>
      <c r="E475" s="24" t="s">
        <v>6</v>
      </c>
      <c r="F475" s="24" t="s">
        <v>477</v>
      </c>
      <c r="G475" s="24" t="s">
        <v>440</v>
      </c>
      <c r="H475" s="25">
        <v>16887780</v>
      </c>
      <c r="I475" s="26">
        <v>16887709.07</v>
      </c>
      <c r="J475" s="46">
        <v>99.999579992160008</v>
      </c>
    </row>
    <row r="476" spans="1:10" ht="45.75" customHeight="1" x14ac:dyDescent="0.25">
      <c r="A476" s="76" t="s">
        <v>478</v>
      </c>
      <c r="B476" s="77"/>
      <c r="C476" s="24" t="s">
        <v>76</v>
      </c>
      <c r="D476" s="24" t="s">
        <v>43</v>
      </c>
      <c r="E476" s="24" t="s">
        <v>6</v>
      </c>
      <c r="F476" s="24" t="s">
        <v>479</v>
      </c>
      <c r="G476" s="24"/>
      <c r="H476" s="25">
        <v>200000</v>
      </c>
      <c r="I476" s="26">
        <v>190000</v>
      </c>
      <c r="J476" s="46">
        <v>95</v>
      </c>
    </row>
    <row r="477" spans="1:10" ht="45.75" customHeight="1" x14ac:dyDescent="0.25">
      <c r="A477" s="76" t="s">
        <v>480</v>
      </c>
      <c r="B477" s="77"/>
      <c r="C477" s="24" t="s">
        <v>76</v>
      </c>
      <c r="D477" s="24" t="s">
        <v>43</v>
      </c>
      <c r="E477" s="24" t="s">
        <v>6</v>
      </c>
      <c r="F477" s="24" t="s">
        <v>481</v>
      </c>
      <c r="G477" s="24"/>
      <c r="H477" s="25">
        <v>132500</v>
      </c>
      <c r="I477" s="26">
        <v>122500</v>
      </c>
      <c r="J477" s="46">
        <v>92.452830188679243</v>
      </c>
    </row>
    <row r="478" spans="1:10" ht="23.25" customHeight="1" x14ac:dyDescent="0.25">
      <c r="A478" s="76" t="s">
        <v>482</v>
      </c>
      <c r="B478" s="77"/>
      <c r="C478" s="24" t="s">
        <v>76</v>
      </c>
      <c r="D478" s="24" t="s">
        <v>43</v>
      </c>
      <c r="E478" s="24" t="s">
        <v>6</v>
      </c>
      <c r="F478" s="24" t="s">
        <v>483</v>
      </c>
      <c r="G478" s="24"/>
      <c r="H478" s="25">
        <v>132500</v>
      </c>
      <c r="I478" s="26">
        <v>122500</v>
      </c>
      <c r="J478" s="46">
        <v>92.452830188679243</v>
      </c>
    </row>
    <row r="479" spans="1:10" ht="34.5" customHeight="1" x14ac:dyDescent="0.25">
      <c r="A479" s="76" t="s">
        <v>187</v>
      </c>
      <c r="B479" s="77"/>
      <c r="C479" s="24" t="s">
        <v>76</v>
      </c>
      <c r="D479" s="24" t="s">
        <v>43</v>
      </c>
      <c r="E479" s="24" t="s">
        <v>6</v>
      </c>
      <c r="F479" s="24" t="s">
        <v>483</v>
      </c>
      <c r="G479" s="24" t="s">
        <v>188</v>
      </c>
      <c r="H479" s="25">
        <v>132500</v>
      </c>
      <c r="I479" s="26">
        <v>122500</v>
      </c>
      <c r="J479" s="46">
        <v>92.452830188679243</v>
      </c>
    </row>
    <row r="480" spans="1:10" ht="15" customHeight="1" x14ac:dyDescent="0.25">
      <c r="A480" s="76" t="s">
        <v>439</v>
      </c>
      <c r="B480" s="77"/>
      <c r="C480" s="24" t="s">
        <v>76</v>
      </c>
      <c r="D480" s="24" t="s">
        <v>43</v>
      </c>
      <c r="E480" s="24" t="s">
        <v>6</v>
      </c>
      <c r="F480" s="24" t="s">
        <v>483</v>
      </c>
      <c r="G480" s="24" t="s">
        <v>440</v>
      </c>
      <c r="H480" s="25">
        <v>132500</v>
      </c>
      <c r="I480" s="26">
        <v>122500</v>
      </c>
      <c r="J480" s="46">
        <v>92.452830188679243</v>
      </c>
    </row>
    <row r="481" spans="1:10" ht="34.5" customHeight="1" x14ac:dyDescent="0.25">
      <c r="A481" s="76" t="s">
        <v>484</v>
      </c>
      <c r="B481" s="77"/>
      <c r="C481" s="24" t="s">
        <v>76</v>
      </c>
      <c r="D481" s="24" t="s">
        <v>43</v>
      </c>
      <c r="E481" s="24" t="s">
        <v>6</v>
      </c>
      <c r="F481" s="24" t="s">
        <v>485</v>
      </c>
      <c r="G481" s="24"/>
      <c r="H481" s="25">
        <v>67500</v>
      </c>
      <c r="I481" s="26">
        <v>67500</v>
      </c>
      <c r="J481" s="46">
        <v>100</v>
      </c>
    </row>
    <row r="482" spans="1:10" ht="34.5" customHeight="1" x14ac:dyDescent="0.25">
      <c r="A482" s="76" t="s">
        <v>484</v>
      </c>
      <c r="B482" s="77"/>
      <c r="C482" s="24" t="s">
        <v>76</v>
      </c>
      <c r="D482" s="24" t="s">
        <v>43</v>
      </c>
      <c r="E482" s="24" t="s">
        <v>6</v>
      </c>
      <c r="F482" s="24" t="s">
        <v>486</v>
      </c>
      <c r="G482" s="24"/>
      <c r="H482" s="25">
        <v>67500</v>
      </c>
      <c r="I482" s="26">
        <v>67500</v>
      </c>
      <c r="J482" s="46">
        <v>100</v>
      </c>
    </row>
    <row r="483" spans="1:10" ht="34.5" customHeight="1" x14ac:dyDescent="0.25">
      <c r="A483" s="76" t="s">
        <v>187</v>
      </c>
      <c r="B483" s="77"/>
      <c r="C483" s="24" t="s">
        <v>76</v>
      </c>
      <c r="D483" s="24" t="s">
        <v>43</v>
      </c>
      <c r="E483" s="24" t="s">
        <v>6</v>
      </c>
      <c r="F483" s="24" t="s">
        <v>486</v>
      </c>
      <c r="G483" s="24" t="s">
        <v>188</v>
      </c>
      <c r="H483" s="25">
        <v>67500</v>
      </c>
      <c r="I483" s="26">
        <v>67500</v>
      </c>
      <c r="J483" s="46">
        <v>100</v>
      </c>
    </row>
    <row r="484" spans="1:10" ht="15" customHeight="1" x14ac:dyDescent="0.25">
      <c r="A484" s="76" t="s">
        <v>439</v>
      </c>
      <c r="B484" s="77"/>
      <c r="C484" s="24" t="s">
        <v>76</v>
      </c>
      <c r="D484" s="24" t="s">
        <v>43</v>
      </c>
      <c r="E484" s="24" t="s">
        <v>6</v>
      </c>
      <c r="F484" s="24" t="s">
        <v>486</v>
      </c>
      <c r="G484" s="24" t="s">
        <v>440</v>
      </c>
      <c r="H484" s="25">
        <v>67500</v>
      </c>
      <c r="I484" s="26">
        <v>67500</v>
      </c>
      <c r="J484" s="46">
        <v>100</v>
      </c>
    </row>
    <row r="485" spans="1:10" ht="15" customHeight="1" x14ac:dyDescent="0.25">
      <c r="A485" s="76" t="s">
        <v>487</v>
      </c>
      <c r="B485" s="77"/>
      <c r="C485" s="24" t="s">
        <v>76</v>
      </c>
      <c r="D485" s="24" t="s">
        <v>43</v>
      </c>
      <c r="E485" s="24" t="s">
        <v>6</v>
      </c>
      <c r="F485" s="24" t="s">
        <v>488</v>
      </c>
      <c r="G485" s="24"/>
      <c r="H485" s="25">
        <v>2398500</v>
      </c>
      <c r="I485" s="26">
        <v>2389427</v>
      </c>
      <c r="J485" s="46">
        <v>99.621721909526784</v>
      </c>
    </row>
    <row r="486" spans="1:10" ht="23.25" customHeight="1" x14ac:dyDescent="0.25">
      <c r="A486" s="76" t="s">
        <v>489</v>
      </c>
      <c r="B486" s="77"/>
      <c r="C486" s="24" t="s">
        <v>76</v>
      </c>
      <c r="D486" s="24" t="s">
        <v>43</v>
      </c>
      <c r="E486" s="24" t="s">
        <v>6</v>
      </c>
      <c r="F486" s="24" t="s">
        <v>490</v>
      </c>
      <c r="G486" s="24"/>
      <c r="H486" s="25">
        <v>2398500</v>
      </c>
      <c r="I486" s="26">
        <v>2389427</v>
      </c>
      <c r="J486" s="46">
        <v>99.621721909526784</v>
      </c>
    </row>
    <row r="487" spans="1:10" ht="23.25" customHeight="1" x14ac:dyDescent="0.25">
      <c r="A487" s="76" t="s">
        <v>489</v>
      </c>
      <c r="B487" s="77"/>
      <c r="C487" s="24" t="s">
        <v>76</v>
      </c>
      <c r="D487" s="24" t="s">
        <v>43</v>
      </c>
      <c r="E487" s="24" t="s">
        <v>6</v>
      </c>
      <c r="F487" s="24" t="s">
        <v>491</v>
      </c>
      <c r="G487" s="24"/>
      <c r="H487" s="25">
        <v>2398500</v>
      </c>
      <c r="I487" s="26">
        <v>2389427</v>
      </c>
      <c r="J487" s="46">
        <v>99.621721909526784</v>
      </c>
    </row>
    <row r="488" spans="1:10" ht="34.5" customHeight="1" x14ac:dyDescent="0.25">
      <c r="A488" s="76" t="s">
        <v>187</v>
      </c>
      <c r="B488" s="77"/>
      <c r="C488" s="24" t="s">
        <v>76</v>
      </c>
      <c r="D488" s="24" t="s">
        <v>43</v>
      </c>
      <c r="E488" s="24" t="s">
        <v>6</v>
      </c>
      <c r="F488" s="24" t="s">
        <v>491</v>
      </c>
      <c r="G488" s="24" t="s">
        <v>188</v>
      </c>
      <c r="H488" s="25">
        <v>2398500</v>
      </c>
      <c r="I488" s="26">
        <v>2389427</v>
      </c>
      <c r="J488" s="46">
        <v>99.621721909526784</v>
      </c>
    </row>
    <row r="489" spans="1:10" ht="15" customHeight="1" x14ac:dyDescent="0.25">
      <c r="A489" s="76" t="s">
        <v>439</v>
      </c>
      <c r="B489" s="77"/>
      <c r="C489" s="24" t="s">
        <v>76</v>
      </c>
      <c r="D489" s="24" t="s">
        <v>43</v>
      </c>
      <c r="E489" s="24" t="s">
        <v>6</v>
      </c>
      <c r="F489" s="24" t="s">
        <v>491</v>
      </c>
      <c r="G489" s="24" t="s">
        <v>440</v>
      </c>
      <c r="H489" s="25">
        <v>2398500</v>
      </c>
      <c r="I489" s="26">
        <v>2389427</v>
      </c>
      <c r="J489" s="46">
        <v>99.621721909526784</v>
      </c>
    </row>
    <row r="490" spans="1:10" ht="23.25" customHeight="1" x14ac:dyDescent="0.25">
      <c r="A490" s="76" t="s">
        <v>492</v>
      </c>
      <c r="B490" s="77"/>
      <c r="C490" s="24" t="s">
        <v>76</v>
      </c>
      <c r="D490" s="24" t="s">
        <v>43</v>
      </c>
      <c r="E490" s="24" t="s">
        <v>6</v>
      </c>
      <c r="F490" s="24" t="s">
        <v>493</v>
      </c>
      <c r="G490" s="24"/>
      <c r="H490" s="25">
        <v>718850</v>
      </c>
      <c r="I490" s="26">
        <v>533846.1</v>
      </c>
      <c r="J490" s="46">
        <v>74.263907630242741</v>
      </c>
    </row>
    <row r="491" spans="1:10" ht="45.75" customHeight="1" x14ac:dyDescent="0.25">
      <c r="A491" s="76" t="s">
        <v>494</v>
      </c>
      <c r="B491" s="77"/>
      <c r="C491" s="24" t="s">
        <v>76</v>
      </c>
      <c r="D491" s="24" t="s">
        <v>43</v>
      </c>
      <c r="E491" s="24" t="s">
        <v>6</v>
      </c>
      <c r="F491" s="24" t="s">
        <v>495</v>
      </c>
      <c r="G491" s="24"/>
      <c r="H491" s="25">
        <v>4450</v>
      </c>
      <c r="I491" s="26">
        <v>0</v>
      </c>
      <c r="J491" s="46">
        <v>0</v>
      </c>
    </row>
    <row r="492" spans="1:10" ht="45.75" customHeight="1" x14ac:dyDescent="0.25">
      <c r="A492" s="76" t="s">
        <v>496</v>
      </c>
      <c r="B492" s="77"/>
      <c r="C492" s="24" t="s">
        <v>76</v>
      </c>
      <c r="D492" s="24" t="s">
        <v>43</v>
      </c>
      <c r="E492" s="24" t="s">
        <v>6</v>
      </c>
      <c r="F492" s="24" t="s">
        <v>497</v>
      </c>
      <c r="G492" s="24"/>
      <c r="H492" s="25">
        <v>4450</v>
      </c>
      <c r="I492" s="26">
        <v>0</v>
      </c>
      <c r="J492" s="46">
        <v>0</v>
      </c>
    </row>
    <row r="493" spans="1:10" ht="34.5" customHeight="1" x14ac:dyDescent="0.25">
      <c r="A493" s="76" t="s">
        <v>187</v>
      </c>
      <c r="B493" s="77"/>
      <c r="C493" s="24" t="s">
        <v>76</v>
      </c>
      <c r="D493" s="24" t="s">
        <v>43</v>
      </c>
      <c r="E493" s="24" t="s">
        <v>6</v>
      </c>
      <c r="F493" s="24" t="s">
        <v>497</v>
      </c>
      <c r="G493" s="24" t="s">
        <v>188</v>
      </c>
      <c r="H493" s="25">
        <v>4450</v>
      </c>
      <c r="I493" s="26">
        <v>0</v>
      </c>
      <c r="J493" s="46">
        <v>0</v>
      </c>
    </row>
    <row r="494" spans="1:10" ht="15" customHeight="1" x14ac:dyDescent="0.25">
      <c r="A494" s="76" t="s">
        <v>439</v>
      </c>
      <c r="B494" s="77"/>
      <c r="C494" s="24" t="s">
        <v>76</v>
      </c>
      <c r="D494" s="24" t="s">
        <v>43</v>
      </c>
      <c r="E494" s="24" t="s">
        <v>6</v>
      </c>
      <c r="F494" s="24" t="s">
        <v>497</v>
      </c>
      <c r="G494" s="24" t="s">
        <v>440</v>
      </c>
      <c r="H494" s="25">
        <v>4450</v>
      </c>
      <c r="I494" s="26">
        <v>0</v>
      </c>
      <c r="J494" s="46">
        <v>0</v>
      </c>
    </row>
    <row r="495" spans="1:10" ht="34.5" customHeight="1" x14ac:dyDescent="0.25">
      <c r="A495" s="76" t="s">
        <v>498</v>
      </c>
      <c r="B495" s="77"/>
      <c r="C495" s="24" t="s">
        <v>76</v>
      </c>
      <c r="D495" s="24" t="s">
        <v>43</v>
      </c>
      <c r="E495" s="24" t="s">
        <v>6</v>
      </c>
      <c r="F495" s="24" t="s">
        <v>499</v>
      </c>
      <c r="G495" s="24"/>
      <c r="H495" s="25">
        <v>480760</v>
      </c>
      <c r="I495" s="26">
        <v>300226.09999999998</v>
      </c>
      <c r="J495" s="46">
        <v>62.448227805973865</v>
      </c>
    </row>
    <row r="496" spans="1:10" ht="23.25" customHeight="1" x14ac:dyDescent="0.25">
      <c r="A496" s="76" t="s">
        <v>500</v>
      </c>
      <c r="B496" s="77"/>
      <c r="C496" s="24" t="s">
        <v>76</v>
      </c>
      <c r="D496" s="24" t="s">
        <v>43</v>
      </c>
      <c r="E496" s="24" t="s">
        <v>6</v>
      </c>
      <c r="F496" s="24" t="s">
        <v>501</v>
      </c>
      <c r="G496" s="24"/>
      <c r="H496" s="25">
        <v>361460</v>
      </c>
      <c r="I496" s="26">
        <v>209026.1</v>
      </c>
      <c r="J496" s="46">
        <v>57.828279754329671</v>
      </c>
    </row>
    <row r="497" spans="1:10" ht="34.5" customHeight="1" x14ac:dyDescent="0.25">
      <c r="A497" s="76" t="s">
        <v>187</v>
      </c>
      <c r="B497" s="77"/>
      <c r="C497" s="24" t="s">
        <v>76</v>
      </c>
      <c r="D497" s="24" t="s">
        <v>43</v>
      </c>
      <c r="E497" s="24" t="s">
        <v>6</v>
      </c>
      <c r="F497" s="24" t="s">
        <v>501</v>
      </c>
      <c r="G497" s="24" t="s">
        <v>188</v>
      </c>
      <c r="H497" s="25">
        <v>361460</v>
      </c>
      <c r="I497" s="26">
        <v>209026.1</v>
      </c>
      <c r="J497" s="46">
        <v>57.828279754329671</v>
      </c>
    </row>
    <row r="498" spans="1:10" ht="15" customHeight="1" x14ac:dyDescent="0.25">
      <c r="A498" s="76" t="s">
        <v>439</v>
      </c>
      <c r="B498" s="77"/>
      <c r="C498" s="24" t="s">
        <v>76</v>
      </c>
      <c r="D498" s="24" t="s">
        <v>43</v>
      </c>
      <c r="E498" s="24" t="s">
        <v>6</v>
      </c>
      <c r="F498" s="24" t="s">
        <v>501</v>
      </c>
      <c r="G498" s="24" t="s">
        <v>440</v>
      </c>
      <c r="H498" s="25">
        <v>361460</v>
      </c>
      <c r="I498" s="26">
        <v>209026.1</v>
      </c>
      <c r="J498" s="46">
        <v>57.828279754329671</v>
      </c>
    </row>
    <row r="499" spans="1:10" ht="45.75" customHeight="1" x14ac:dyDescent="0.25">
      <c r="A499" s="76" t="s">
        <v>502</v>
      </c>
      <c r="B499" s="77"/>
      <c r="C499" s="24" t="s">
        <v>76</v>
      </c>
      <c r="D499" s="24" t="s">
        <v>43</v>
      </c>
      <c r="E499" s="24" t="s">
        <v>6</v>
      </c>
      <c r="F499" s="24" t="s">
        <v>503</v>
      </c>
      <c r="G499" s="24"/>
      <c r="H499" s="25">
        <v>119300</v>
      </c>
      <c r="I499" s="26">
        <v>91200</v>
      </c>
      <c r="J499" s="46">
        <v>76.445934618608547</v>
      </c>
    </row>
    <row r="500" spans="1:10" ht="34.5" customHeight="1" x14ac:dyDescent="0.25">
      <c r="A500" s="76" t="s">
        <v>187</v>
      </c>
      <c r="B500" s="77"/>
      <c r="C500" s="24" t="s">
        <v>76</v>
      </c>
      <c r="D500" s="24" t="s">
        <v>43</v>
      </c>
      <c r="E500" s="24" t="s">
        <v>6</v>
      </c>
      <c r="F500" s="24" t="s">
        <v>503</v>
      </c>
      <c r="G500" s="24" t="s">
        <v>188</v>
      </c>
      <c r="H500" s="25">
        <v>119300</v>
      </c>
      <c r="I500" s="26">
        <v>91200</v>
      </c>
      <c r="J500" s="46">
        <v>76.445934618608547</v>
      </c>
    </row>
    <row r="501" spans="1:10" ht="15" customHeight="1" x14ac:dyDescent="0.25">
      <c r="A501" s="76" t="s">
        <v>439</v>
      </c>
      <c r="B501" s="77"/>
      <c r="C501" s="24" t="s">
        <v>76</v>
      </c>
      <c r="D501" s="24" t="s">
        <v>43</v>
      </c>
      <c r="E501" s="24" t="s">
        <v>6</v>
      </c>
      <c r="F501" s="24" t="s">
        <v>503</v>
      </c>
      <c r="G501" s="24" t="s">
        <v>440</v>
      </c>
      <c r="H501" s="25">
        <v>119300</v>
      </c>
      <c r="I501" s="26">
        <v>91200</v>
      </c>
      <c r="J501" s="46">
        <v>76.445934618608547</v>
      </c>
    </row>
    <row r="502" spans="1:10" ht="23.25" customHeight="1" x14ac:dyDescent="0.25">
      <c r="A502" s="76" t="s">
        <v>504</v>
      </c>
      <c r="B502" s="77"/>
      <c r="C502" s="24" t="s">
        <v>76</v>
      </c>
      <c r="D502" s="24" t="s">
        <v>43</v>
      </c>
      <c r="E502" s="24" t="s">
        <v>6</v>
      </c>
      <c r="F502" s="24" t="s">
        <v>505</v>
      </c>
      <c r="G502" s="24"/>
      <c r="H502" s="25">
        <v>233640</v>
      </c>
      <c r="I502" s="26">
        <v>233620</v>
      </c>
      <c r="J502" s="46">
        <v>99.991439821948291</v>
      </c>
    </row>
    <row r="503" spans="1:10" ht="23.25" customHeight="1" x14ac:dyDescent="0.25">
      <c r="A503" s="76" t="s">
        <v>504</v>
      </c>
      <c r="B503" s="77"/>
      <c r="C503" s="24" t="s">
        <v>76</v>
      </c>
      <c r="D503" s="24" t="s">
        <v>43</v>
      </c>
      <c r="E503" s="24" t="s">
        <v>6</v>
      </c>
      <c r="F503" s="24" t="s">
        <v>506</v>
      </c>
      <c r="G503" s="24"/>
      <c r="H503" s="25">
        <v>213640</v>
      </c>
      <c r="I503" s="26">
        <v>213632</v>
      </c>
      <c r="J503" s="46">
        <v>99.996255382887099</v>
      </c>
    </row>
    <row r="504" spans="1:10" ht="34.5" customHeight="1" x14ac:dyDescent="0.25">
      <c r="A504" s="76" t="s">
        <v>187</v>
      </c>
      <c r="B504" s="77"/>
      <c r="C504" s="24" t="s">
        <v>76</v>
      </c>
      <c r="D504" s="24" t="s">
        <v>43</v>
      </c>
      <c r="E504" s="24" t="s">
        <v>6</v>
      </c>
      <c r="F504" s="24" t="s">
        <v>506</v>
      </c>
      <c r="G504" s="24" t="s">
        <v>188</v>
      </c>
      <c r="H504" s="25">
        <v>213640</v>
      </c>
      <c r="I504" s="26">
        <v>213632</v>
      </c>
      <c r="J504" s="46">
        <v>99.996255382887099</v>
      </c>
    </row>
    <row r="505" spans="1:10" ht="15" customHeight="1" x14ac:dyDescent="0.25">
      <c r="A505" s="76" t="s">
        <v>439</v>
      </c>
      <c r="B505" s="77"/>
      <c r="C505" s="24" t="s">
        <v>76</v>
      </c>
      <c r="D505" s="24" t="s">
        <v>43</v>
      </c>
      <c r="E505" s="24" t="s">
        <v>6</v>
      </c>
      <c r="F505" s="24" t="s">
        <v>506</v>
      </c>
      <c r="G505" s="24" t="s">
        <v>440</v>
      </c>
      <c r="H505" s="25">
        <v>213640</v>
      </c>
      <c r="I505" s="26">
        <v>213632</v>
      </c>
      <c r="J505" s="46">
        <v>99.996255382887099</v>
      </c>
    </row>
    <row r="506" spans="1:10" ht="57" customHeight="1" x14ac:dyDescent="0.25">
      <c r="A506" s="76" t="s">
        <v>507</v>
      </c>
      <c r="B506" s="77"/>
      <c r="C506" s="24" t="s">
        <v>76</v>
      </c>
      <c r="D506" s="24" t="s">
        <v>43</v>
      </c>
      <c r="E506" s="24" t="s">
        <v>6</v>
      </c>
      <c r="F506" s="24" t="s">
        <v>508</v>
      </c>
      <c r="G506" s="24"/>
      <c r="H506" s="25">
        <v>20000</v>
      </c>
      <c r="I506" s="26">
        <v>19988</v>
      </c>
      <c r="J506" s="46">
        <v>99.94</v>
      </c>
    </row>
    <row r="507" spans="1:10" ht="34.5" customHeight="1" x14ac:dyDescent="0.25">
      <c r="A507" s="76" t="s">
        <v>187</v>
      </c>
      <c r="B507" s="77"/>
      <c r="C507" s="24" t="s">
        <v>76</v>
      </c>
      <c r="D507" s="24" t="s">
        <v>43</v>
      </c>
      <c r="E507" s="24" t="s">
        <v>6</v>
      </c>
      <c r="F507" s="24" t="s">
        <v>508</v>
      </c>
      <c r="G507" s="24" t="s">
        <v>188</v>
      </c>
      <c r="H507" s="25">
        <v>20000</v>
      </c>
      <c r="I507" s="26">
        <v>19988</v>
      </c>
      <c r="J507" s="46">
        <v>99.94</v>
      </c>
    </row>
    <row r="508" spans="1:10" ht="15" customHeight="1" x14ac:dyDescent="0.25">
      <c r="A508" s="76" t="s">
        <v>439</v>
      </c>
      <c r="B508" s="77"/>
      <c r="C508" s="24" t="s">
        <v>76</v>
      </c>
      <c r="D508" s="24" t="s">
        <v>43</v>
      </c>
      <c r="E508" s="24" t="s">
        <v>6</v>
      </c>
      <c r="F508" s="24" t="s">
        <v>508</v>
      </c>
      <c r="G508" s="24" t="s">
        <v>440</v>
      </c>
      <c r="H508" s="25">
        <v>20000</v>
      </c>
      <c r="I508" s="26">
        <v>19988</v>
      </c>
      <c r="J508" s="46">
        <v>99.94</v>
      </c>
    </row>
    <row r="509" spans="1:10" ht="15" customHeight="1" x14ac:dyDescent="0.25">
      <c r="A509" s="76" t="s">
        <v>45</v>
      </c>
      <c r="B509" s="77"/>
      <c r="C509" s="24" t="s">
        <v>76</v>
      </c>
      <c r="D509" s="24" t="s">
        <v>43</v>
      </c>
      <c r="E509" s="24" t="s">
        <v>8</v>
      </c>
      <c r="F509" s="24"/>
      <c r="G509" s="24"/>
      <c r="H509" s="25">
        <v>102919214</v>
      </c>
      <c r="I509" s="26">
        <v>101220708.18000001</v>
      </c>
      <c r="J509" s="46">
        <v>98.349670820455358</v>
      </c>
    </row>
    <row r="510" spans="1:10" ht="34.5" customHeight="1" x14ac:dyDescent="0.25">
      <c r="A510" s="76" t="s">
        <v>445</v>
      </c>
      <c r="B510" s="77"/>
      <c r="C510" s="24" t="s">
        <v>76</v>
      </c>
      <c r="D510" s="24" t="s">
        <v>43</v>
      </c>
      <c r="E510" s="24" t="s">
        <v>8</v>
      </c>
      <c r="F510" s="24" t="s">
        <v>446</v>
      </c>
      <c r="G510" s="24"/>
      <c r="H510" s="25">
        <v>102606714</v>
      </c>
      <c r="I510" s="26">
        <v>100908228.18000001</v>
      </c>
      <c r="J510" s="46">
        <v>98.344664053855197</v>
      </c>
    </row>
    <row r="511" spans="1:10" ht="23.25" customHeight="1" x14ac:dyDescent="0.25">
      <c r="A511" s="76" t="s">
        <v>509</v>
      </c>
      <c r="B511" s="77"/>
      <c r="C511" s="24" t="s">
        <v>76</v>
      </c>
      <c r="D511" s="24" t="s">
        <v>43</v>
      </c>
      <c r="E511" s="24" t="s">
        <v>8</v>
      </c>
      <c r="F511" s="24" t="s">
        <v>510</v>
      </c>
      <c r="G511" s="24"/>
      <c r="H511" s="25">
        <v>34044600</v>
      </c>
      <c r="I511" s="26">
        <v>33734477.149999999</v>
      </c>
      <c r="J511" s="46">
        <v>99.089068897857516</v>
      </c>
    </row>
    <row r="512" spans="1:10" ht="23.25" customHeight="1" x14ac:dyDescent="0.25">
      <c r="A512" s="76" t="s">
        <v>511</v>
      </c>
      <c r="B512" s="77"/>
      <c r="C512" s="24" t="s">
        <v>76</v>
      </c>
      <c r="D512" s="24" t="s">
        <v>43</v>
      </c>
      <c r="E512" s="24" t="s">
        <v>8</v>
      </c>
      <c r="F512" s="24" t="s">
        <v>512</v>
      </c>
      <c r="G512" s="24"/>
      <c r="H512" s="25">
        <v>335500</v>
      </c>
      <c r="I512" s="26">
        <v>335483.31</v>
      </c>
      <c r="J512" s="46">
        <v>99.99502533532042</v>
      </c>
    </row>
    <row r="513" spans="1:10" ht="57" customHeight="1" x14ac:dyDescent="0.25">
      <c r="A513" s="76" t="s">
        <v>83</v>
      </c>
      <c r="B513" s="77"/>
      <c r="C513" s="24" t="s">
        <v>76</v>
      </c>
      <c r="D513" s="24" t="s">
        <v>43</v>
      </c>
      <c r="E513" s="24" t="s">
        <v>8</v>
      </c>
      <c r="F513" s="24" t="s">
        <v>512</v>
      </c>
      <c r="G513" s="24" t="s">
        <v>84</v>
      </c>
      <c r="H513" s="25">
        <v>335500</v>
      </c>
      <c r="I513" s="26">
        <v>335483.31</v>
      </c>
      <c r="J513" s="46">
        <v>99.99502533532042</v>
      </c>
    </row>
    <row r="514" spans="1:10" ht="23.25" customHeight="1" x14ac:dyDescent="0.25">
      <c r="A514" s="76" t="s">
        <v>219</v>
      </c>
      <c r="B514" s="77"/>
      <c r="C514" s="24" t="s">
        <v>76</v>
      </c>
      <c r="D514" s="24" t="s">
        <v>43</v>
      </c>
      <c r="E514" s="24" t="s">
        <v>8</v>
      </c>
      <c r="F514" s="24" t="s">
        <v>512</v>
      </c>
      <c r="G514" s="24" t="s">
        <v>220</v>
      </c>
      <c r="H514" s="25">
        <v>335500</v>
      </c>
      <c r="I514" s="26">
        <v>335483.31</v>
      </c>
      <c r="J514" s="46">
        <v>99.99502533532042</v>
      </c>
    </row>
    <row r="515" spans="1:10" ht="23.25" customHeight="1" x14ac:dyDescent="0.25">
      <c r="A515" s="76" t="s">
        <v>513</v>
      </c>
      <c r="B515" s="77"/>
      <c r="C515" s="24" t="s">
        <v>76</v>
      </c>
      <c r="D515" s="24" t="s">
        <v>43</v>
      </c>
      <c r="E515" s="24" t="s">
        <v>8</v>
      </c>
      <c r="F515" s="24" t="s">
        <v>514</v>
      </c>
      <c r="G515" s="24"/>
      <c r="H515" s="25">
        <v>5540900</v>
      </c>
      <c r="I515" s="26">
        <v>5529342.4400000004</v>
      </c>
      <c r="J515" s="46">
        <v>99.791413669259512</v>
      </c>
    </row>
    <row r="516" spans="1:10" ht="23.25" customHeight="1" x14ac:dyDescent="0.25">
      <c r="A516" s="76" t="s">
        <v>98</v>
      </c>
      <c r="B516" s="77"/>
      <c r="C516" s="24" t="s">
        <v>76</v>
      </c>
      <c r="D516" s="24" t="s">
        <v>43</v>
      </c>
      <c r="E516" s="24" t="s">
        <v>8</v>
      </c>
      <c r="F516" s="24" t="s">
        <v>514</v>
      </c>
      <c r="G516" s="24" t="s">
        <v>99</v>
      </c>
      <c r="H516" s="25">
        <v>5540900</v>
      </c>
      <c r="I516" s="26">
        <v>5529342.4400000004</v>
      </c>
      <c r="J516" s="46">
        <v>99.791413669259512</v>
      </c>
    </row>
    <row r="517" spans="1:10" ht="34.5" customHeight="1" x14ac:dyDescent="0.25">
      <c r="A517" s="76" t="s">
        <v>100</v>
      </c>
      <c r="B517" s="77"/>
      <c r="C517" s="24" t="s">
        <v>76</v>
      </c>
      <c r="D517" s="24" t="s">
        <v>43</v>
      </c>
      <c r="E517" s="24" t="s">
        <v>8</v>
      </c>
      <c r="F517" s="24" t="s">
        <v>514</v>
      </c>
      <c r="G517" s="24" t="s">
        <v>101</v>
      </c>
      <c r="H517" s="25">
        <v>5540900</v>
      </c>
      <c r="I517" s="26">
        <v>5529342.4400000004</v>
      </c>
      <c r="J517" s="46">
        <v>99.791413669259512</v>
      </c>
    </row>
    <row r="518" spans="1:10" ht="15" customHeight="1" x14ac:dyDescent="0.25">
      <c r="A518" s="76" t="s">
        <v>515</v>
      </c>
      <c r="B518" s="77"/>
      <c r="C518" s="24" t="s">
        <v>76</v>
      </c>
      <c r="D518" s="24" t="s">
        <v>43</v>
      </c>
      <c r="E518" s="24" t="s">
        <v>8</v>
      </c>
      <c r="F518" s="24" t="s">
        <v>516</v>
      </c>
      <c r="G518" s="24"/>
      <c r="H518" s="25">
        <v>1950300</v>
      </c>
      <c r="I518" s="26">
        <v>1892438.22</v>
      </c>
      <c r="J518" s="46">
        <v>97.033185663744035</v>
      </c>
    </row>
    <row r="519" spans="1:10" ht="57" customHeight="1" x14ac:dyDescent="0.25">
      <c r="A519" s="76" t="s">
        <v>83</v>
      </c>
      <c r="B519" s="77"/>
      <c r="C519" s="24" t="s">
        <v>76</v>
      </c>
      <c r="D519" s="24" t="s">
        <v>43</v>
      </c>
      <c r="E519" s="24" t="s">
        <v>8</v>
      </c>
      <c r="F519" s="24" t="s">
        <v>516</v>
      </c>
      <c r="G519" s="24" t="s">
        <v>84</v>
      </c>
      <c r="H519" s="25">
        <v>269100</v>
      </c>
      <c r="I519" s="26">
        <v>259508.46</v>
      </c>
      <c r="J519" s="46">
        <v>96.435696767001104</v>
      </c>
    </row>
    <row r="520" spans="1:10" ht="23.25" customHeight="1" x14ac:dyDescent="0.25">
      <c r="A520" s="76" t="s">
        <v>219</v>
      </c>
      <c r="B520" s="77"/>
      <c r="C520" s="24" t="s">
        <v>76</v>
      </c>
      <c r="D520" s="24" t="s">
        <v>43</v>
      </c>
      <c r="E520" s="24" t="s">
        <v>8</v>
      </c>
      <c r="F520" s="24" t="s">
        <v>516</v>
      </c>
      <c r="G520" s="24" t="s">
        <v>220</v>
      </c>
      <c r="H520" s="25">
        <v>269100</v>
      </c>
      <c r="I520" s="26">
        <v>259508.46</v>
      </c>
      <c r="J520" s="46">
        <v>96.435696767001104</v>
      </c>
    </row>
    <row r="521" spans="1:10" ht="23.25" customHeight="1" x14ac:dyDescent="0.25">
      <c r="A521" s="76" t="s">
        <v>98</v>
      </c>
      <c r="B521" s="77"/>
      <c r="C521" s="24" t="s">
        <v>76</v>
      </c>
      <c r="D521" s="24" t="s">
        <v>43</v>
      </c>
      <c r="E521" s="24" t="s">
        <v>8</v>
      </c>
      <c r="F521" s="24" t="s">
        <v>516</v>
      </c>
      <c r="G521" s="24" t="s">
        <v>99</v>
      </c>
      <c r="H521" s="25">
        <v>1629200</v>
      </c>
      <c r="I521" s="26">
        <v>1580999</v>
      </c>
      <c r="J521" s="46">
        <v>97.041431377363125</v>
      </c>
    </row>
    <row r="522" spans="1:10" ht="34.5" customHeight="1" x14ac:dyDescent="0.25">
      <c r="A522" s="76" t="s">
        <v>100</v>
      </c>
      <c r="B522" s="77"/>
      <c r="C522" s="24" t="s">
        <v>76</v>
      </c>
      <c r="D522" s="24" t="s">
        <v>43</v>
      </c>
      <c r="E522" s="24" t="s">
        <v>8</v>
      </c>
      <c r="F522" s="24" t="s">
        <v>516</v>
      </c>
      <c r="G522" s="24" t="s">
        <v>101</v>
      </c>
      <c r="H522" s="25">
        <v>1629200</v>
      </c>
      <c r="I522" s="26">
        <v>1580999</v>
      </c>
      <c r="J522" s="46">
        <v>97.041431377363125</v>
      </c>
    </row>
    <row r="523" spans="1:10" ht="15" customHeight="1" x14ac:dyDescent="0.25">
      <c r="A523" s="76" t="s">
        <v>102</v>
      </c>
      <c r="B523" s="77"/>
      <c r="C523" s="24" t="s">
        <v>76</v>
      </c>
      <c r="D523" s="24" t="s">
        <v>43</v>
      </c>
      <c r="E523" s="24" t="s">
        <v>8</v>
      </c>
      <c r="F523" s="24" t="s">
        <v>516</v>
      </c>
      <c r="G523" s="24" t="s">
        <v>103</v>
      </c>
      <c r="H523" s="25">
        <v>52000</v>
      </c>
      <c r="I523" s="26">
        <v>51930.76</v>
      </c>
      <c r="J523" s="46">
        <v>99.866846153846154</v>
      </c>
    </row>
    <row r="524" spans="1:10" ht="15" customHeight="1" x14ac:dyDescent="0.25">
      <c r="A524" s="76" t="s">
        <v>104</v>
      </c>
      <c r="B524" s="77"/>
      <c r="C524" s="24" t="s">
        <v>76</v>
      </c>
      <c r="D524" s="24" t="s">
        <v>43</v>
      </c>
      <c r="E524" s="24" t="s">
        <v>8</v>
      </c>
      <c r="F524" s="24" t="s">
        <v>516</v>
      </c>
      <c r="G524" s="24" t="s">
        <v>105</v>
      </c>
      <c r="H524" s="25">
        <v>52000</v>
      </c>
      <c r="I524" s="26">
        <v>51930.76</v>
      </c>
      <c r="J524" s="46">
        <v>99.866846153846154</v>
      </c>
    </row>
    <row r="525" spans="1:10" ht="34.5" customHeight="1" x14ac:dyDescent="0.25">
      <c r="A525" s="76" t="s">
        <v>517</v>
      </c>
      <c r="B525" s="77"/>
      <c r="C525" s="24" t="s">
        <v>76</v>
      </c>
      <c r="D525" s="24" t="s">
        <v>43</v>
      </c>
      <c r="E525" s="24" t="s">
        <v>8</v>
      </c>
      <c r="F525" s="24" t="s">
        <v>518</v>
      </c>
      <c r="G525" s="24"/>
      <c r="H525" s="25">
        <v>891000</v>
      </c>
      <c r="I525" s="26">
        <v>709574.22</v>
      </c>
      <c r="J525" s="46">
        <v>79.6379595959596</v>
      </c>
    </row>
    <row r="526" spans="1:10" ht="57" customHeight="1" x14ac:dyDescent="0.25">
      <c r="A526" s="76" t="s">
        <v>83</v>
      </c>
      <c r="B526" s="77"/>
      <c r="C526" s="24" t="s">
        <v>76</v>
      </c>
      <c r="D526" s="24" t="s">
        <v>43</v>
      </c>
      <c r="E526" s="24" t="s">
        <v>8</v>
      </c>
      <c r="F526" s="24" t="s">
        <v>518</v>
      </c>
      <c r="G526" s="24" t="s">
        <v>84</v>
      </c>
      <c r="H526" s="25">
        <v>781000</v>
      </c>
      <c r="I526" s="26">
        <v>676495.06</v>
      </c>
      <c r="J526" s="46">
        <v>86.619085787451993</v>
      </c>
    </row>
    <row r="527" spans="1:10" ht="23.25" customHeight="1" x14ac:dyDescent="0.25">
      <c r="A527" s="76" t="s">
        <v>219</v>
      </c>
      <c r="B527" s="77"/>
      <c r="C527" s="24" t="s">
        <v>76</v>
      </c>
      <c r="D527" s="24" t="s">
        <v>43</v>
      </c>
      <c r="E527" s="24" t="s">
        <v>8</v>
      </c>
      <c r="F527" s="24" t="s">
        <v>518</v>
      </c>
      <c r="G527" s="24" t="s">
        <v>220</v>
      </c>
      <c r="H527" s="25">
        <v>781000</v>
      </c>
      <c r="I527" s="26">
        <v>676495.06</v>
      </c>
      <c r="J527" s="46">
        <v>86.619085787451993</v>
      </c>
    </row>
    <row r="528" spans="1:10" ht="23.25" customHeight="1" x14ac:dyDescent="0.25">
      <c r="A528" s="76" t="s">
        <v>113</v>
      </c>
      <c r="B528" s="77"/>
      <c r="C528" s="24" t="s">
        <v>76</v>
      </c>
      <c r="D528" s="24" t="s">
        <v>43</v>
      </c>
      <c r="E528" s="24" t="s">
        <v>8</v>
      </c>
      <c r="F528" s="24" t="s">
        <v>518</v>
      </c>
      <c r="G528" s="24" t="s">
        <v>114</v>
      </c>
      <c r="H528" s="25">
        <v>110000</v>
      </c>
      <c r="I528" s="26">
        <v>33079.160000000003</v>
      </c>
      <c r="J528" s="46">
        <v>30.071963636363641</v>
      </c>
    </row>
    <row r="529" spans="1:10" ht="23.25" customHeight="1" x14ac:dyDescent="0.25">
      <c r="A529" s="76" t="s">
        <v>115</v>
      </c>
      <c r="B529" s="77"/>
      <c r="C529" s="24" t="s">
        <v>76</v>
      </c>
      <c r="D529" s="24" t="s">
        <v>43</v>
      </c>
      <c r="E529" s="24" t="s">
        <v>8</v>
      </c>
      <c r="F529" s="24" t="s">
        <v>518</v>
      </c>
      <c r="G529" s="24" t="s">
        <v>116</v>
      </c>
      <c r="H529" s="25">
        <v>110000</v>
      </c>
      <c r="I529" s="26">
        <v>33079.160000000003</v>
      </c>
      <c r="J529" s="46">
        <v>30.071963636363641</v>
      </c>
    </row>
    <row r="530" spans="1:10" ht="23.25" customHeight="1" x14ac:dyDescent="0.25">
      <c r="A530" s="76" t="s">
        <v>519</v>
      </c>
      <c r="B530" s="77"/>
      <c r="C530" s="24" t="s">
        <v>76</v>
      </c>
      <c r="D530" s="24" t="s">
        <v>43</v>
      </c>
      <c r="E530" s="24" t="s">
        <v>8</v>
      </c>
      <c r="F530" s="24" t="s">
        <v>520</v>
      </c>
      <c r="G530" s="24"/>
      <c r="H530" s="25">
        <v>24717000</v>
      </c>
      <c r="I530" s="26">
        <v>24715965.66</v>
      </c>
      <c r="J530" s="46">
        <v>99.995815268843302</v>
      </c>
    </row>
    <row r="531" spans="1:10" ht="57" customHeight="1" x14ac:dyDescent="0.25">
      <c r="A531" s="76" t="s">
        <v>83</v>
      </c>
      <c r="B531" s="77"/>
      <c r="C531" s="24" t="s">
        <v>76</v>
      </c>
      <c r="D531" s="24" t="s">
        <v>43</v>
      </c>
      <c r="E531" s="24" t="s">
        <v>8</v>
      </c>
      <c r="F531" s="24" t="s">
        <v>520</v>
      </c>
      <c r="G531" s="24" t="s">
        <v>84</v>
      </c>
      <c r="H531" s="25">
        <v>24312500</v>
      </c>
      <c r="I531" s="26">
        <v>24311579.690000001</v>
      </c>
      <c r="J531" s="46">
        <v>99.996214663239087</v>
      </c>
    </row>
    <row r="532" spans="1:10" ht="23.25" customHeight="1" x14ac:dyDescent="0.25">
      <c r="A532" s="76" t="s">
        <v>219</v>
      </c>
      <c r="B532" s="77"/>
      <c r="C532" s="24" t="s">
        <v>76</v>
      </c>
      <c r="D532" s="24" t="s">
        <v>43</v>
      </c>
      <c r="E532" s="24" t="s">
        <v>8</v>
      </c>
      <c r="F532" s="24" t="s">
        <v>520</v>
      </c>
      <c r="G532" s="24" t="s">
        <v>220</v>
      </c>
      <c r="H532" s="25">
        <v>24312500</v>
      </c>
      <c r="I532" s="26">
        <v>24311579.690000001</v>
      </c>
      <c r="J532" s="46">
        <v>99.996214663239087</v>
      </c>
    </row>
    <row r="533" spans="1:10" ht="23.25" customHeight="1" x14ac:dyDescent="0.25">
      <c r="A533" s="76" t="s">
        <v>98</v>
      </c>
      <c r="B533" s="77"/>
      <c r="C533" s="24" t="s">
        <v>76</v>
      </c>
      <c r="D533" s="24" t="s">
        <v>43</v>
      </c>
      <c r="E533" s="24" t="s">
        <v>8</v>
      </c>
      <c r="F533" s="24" t="s">
        <v>520</v>
      </c>
      <c r="G533" s="24" t="s">
        <v>99</v>
      </c>
      <c r="H533" s="25">
        <v>404500</v>
      </c>
      <c r="I533" s="26">
        <v>404385.97</v>
      </c>
      <c r="J533" s="46">
        <v>99.971809641532744</v>
      </c>
    </row>
    <row r="534" spans="1:10" ht="34.5" customHeight="1" x14ac:dyDescent="0.25">
      <c r="A534" s="76" t="s">
        <v>100</v>
      </c>
      <c r="B534" s="77"/>
      <c r="C534" s="24" t="s">
        <v>76</v>
      </c>
      <c r="D534" s="24" t="s">
        <v>43</v>
      </c>
      <c r="E534" s="24" t="s">
        <v>8</v>
      </c>
      <c r="F534" s="24" t="s">
        <v>520</v>
      </c>
      <c r="G534" s="24" t="s">
        <v>101</v>
      </c>
      <c r="H534" s="25">
        <v>404500</v>
      </c>
      <c r="I534" s="26">
        <v>404385.97</v>
      </c>
      <c r="J534" s="46">
        <v>99.971809641532744</v>
      </c>
    </row>
    <row r="535" spans="1:10" ht="45.75" customHeight="1" x14ac:dyDescent="0.25">
      <c r="A535" s="76" t="s">
        <v>521</v>
      </c>
      <c r="B535" s="77"/>
      <c r="C535" s="24" t="s">
        <v>76</v>
      </c>
      <c r="D535" s="24" t="s">
        <v>43</v>
      </c>
      <c r="E535" s="24" t="s">
        <v>8</v>
      </c>
      <c r="F535" s="24" t="s">
        <v>522</v>
      </c>
      <c r="G535" s="24"/>
      <c r="H535" s="25">
        <v>71600</v>
      </c>
      <c r="I535" s="26">
        <v>56663.88</v>
      </c>
      <c r="J535" s="46">
        <v>79.139497206703908</v>
      </c>
    </row>
    <row r="536" spans="1:10" ht="57" customHeight="1" x14ac:dyDescent="0.25">
      <c r="A536" s="76" t="s">
        <v>83</v>
      </c>
      <c r="B536" s="77"/>
      <c r="C536" s="24" t="s">
        <v>76</v>
      </c>
      <c r="D536" s="24" t="s">
        <v>43</v>
      </c>
      <c r="E536" s="24" t="s">
        <v>8</v>
      </c>
      <c r="F536" s="24" t="s">
        <v>522</v>
      </c>
      <c r="G536" s="24" t="s">
        <v>84</v>
      </c>
      <c r="H536" s="25">
        <v>71600</v>
      </c>
      <c r="I536" s="26">
        <v>56663.88</v>
      </c>
      <c r="J536" s="46">
        <v>79.139497206703908</v>
      </c>
    </row>
    <row r="537" spans="1:10" ht="23.25" customHeight="1" x14ac:dyDescent="0.25">
      <c r="A537" s="76" t="s">
        <v>219</v>
      </c>
      <c r="B537" s="77"/>
      <c r="C537" s="24" t="s">
        <v>76</v>
      </c>
      <c r="D537" s="24" t="s">
        <v>43</v>
      </c>
      <c r="E537" s="24" t="s">
        <v>8</v>
      </c>
      <c r="F537" s="24" t="s">
        <v>522</v>
      </c>
      <c r="G537" s="24" t="s">
        <v>220</v>
      </c>
      <c r="H537" s="25">
        <v>71600</v>
      </c>
      <c r="I537" s="26">
        <v>56663.88</v>
      </c>
      <c r="J537" s="46">
        <v>79.139497206703908</v>
      </c>
    </row>
    <row r="538" spans="1:10" ht="45.75" customHeight="1" x14ac:dyDescent="0.25">
      <c r="A538" s="76" t="s">
        <v>523</v>
      </c>
      <c r="B538" s="77"/>
      <c r="C538" s="24" t="s">
        <v>76</v>
      </c>
      <c r="D538" s="24" t="s">
        <v>43</v>
      </c>
      <c r="E538" s="24" t="s">
        <v>8</v>
      </c>
      <c r="F538" s="24" t="s">
        <v>524</v>
      </c>
      <c r="G538" s="24"/>
      <c r="H538" s="25">
        <v>490900</v>
      </c>
      <c r="I538" s="26">
        <v>447721.3</v>
      </c>
      <c r="J538" s="46">
        <v>91.20417600325932</v>
      </c>
    </row>
    <row r="539" spans="1:10" ht="57" customHeight="1" x14ac:dyDescent="0.25">
      <c r="A539" s="76" t="s">
        <v>83</v>
      </c>
      <c r="B539" s="77"/>
      <c r="C539" s="24" t="s">
        <v>76</v>
      </c>
      <c r="D539" s="24" t="s">
        <v>43</v>
      </c>
      <c r="E539" s="24" t="s">
        <v>8</v>
      </c>
      <c r="F539" s="24" t="s">
        <v>524</v>
      </c>
      <c r="G539" s="24" t="s">
        <v>84</v>
      </c>
      <c r="H539" s="25">
        <v>490900</v>
      </c>
      <c r="I539" s="26">
        <v>447721.3</v>
      </c>
      <c r="J539" s="46">
        <v>91.20417600325932</v>
      </c>
    </row>
    <row r="540" spans="1:10" ht="23.25" customHeight="1" x14ac:dyDescent="0.25">
      <c r="A540" s="76" t="s">
        <v>219</v>
      </c>
      <c r="B540" s="77"/>
      <c r="C540" s="24" t="s">
        <v>76</v>
      </c>
      <c r="D540" s="24" t="s">
        <v>43</v>
      </c>
      <c r="E540" s="24" t="s">
        <v>8</v>
      </c>
      <c r="F540" s="24" t="s">
        <v>524</v>
      </c>
      <c r="G540" s="24" t="s">
        <v>220</v>
      </c>
      <c r="H540" s="25">
        <v>490900</v>
      </c>
      <c r="I540" s="26">
        <v>447721.3</v>
      </c>
      <c r="J540" s="46">
        <v>91.20417600325932</v>
      </c>
    </row>
    <row r="541" spans="1:10" ht="34.5" customHeight="1" x14ac:dyDescent="0.25">
      <c r="A541" s="76" t="s">
        <v>525</v>
      </c>
      <c r="B541" s="77"/>
      <c r="C541" s="24" t="s">
        <v>76</v>
      </c>
      <c r="D541" s="24" t="s">
        <v>43</v>
      </c>
      <c r="E541" s="24" t="s">
        <v>8</v>
      </c>
      <c r="F541" s="24" t="s">
        <v>526</v>
      </c>
      <c r="G541" s="24"/>
      <c r="H541" s="25">
        <v>47400</v>
      </c>
      <c r="I541" s="26">
        <v>47288.12</v>
      </c>
      <c r="J541" s="46">
        <v>99.763966244725736</v>
      </c>
    </row>
    <row r="542" spans="1:10" ht="57" customHeight="1" x14ac:dyDescent="0.25">
      <c r="A542" s="76" t="s">
        <v>83</v>
      </c>
      <c r="B542" s="77"/>
      <c r="C542" s="24" t="s">
        <v>76</v>
      </c>
      <c r="D542" s="24" t="s">
        <v>43</v>
      </c>
      <c r="E542" s="24" t="s">
        <v>8</v>
      </c>
      <c r="F542" s="24" t="s">
        <v>526</v>
      </c>
      <c r="G542" s="24" t="s">
        <v>84</v>
      </c>
      <c r="H542" s="25">
        <v>47400</v>
      </c>
      <c r="I542" s="26">
        <v>47288.12</v>
      </c>
      <c r="J542" s="46">
        <v>99.763966244725736</v>
      </c>
    </row>
    <row r="543" spans="1:10" ht="23.25" customHeight="1" x14ac:dyDescent="0.25">
      <c r="A543" s="76" t="s">
        <v>219</v>
      </c>
      <c r="B543" s="77"/>
      <c r="C543" s="24" t="s">
        <v>76</v>
      </c>
      <c r="D543" s="24" t="s">
        <v>43</v>
      </c>
      <c r="E543" s="24" t="s">
        <v>8</v>
      </c>
      <c r="F543" s="24" t="s">
        <v>526</v>
      </c>
      <c r="G543" s="24" t="s">
        <v>220</v>
      </c>
      <c r="H543" s="25">
        <v>47400</v>
      </c>
      <c r="I543" s="26">
        <v>47288.12</v>
      </c>
      <c r="J543" s="46">
        <v>99.763966244725736</v>
      </c>
    </row>
    <row r="544" spans="1:10" ht="34.5" customHeight="1" x14ac:dyDescent="0.25">
      <c r="A544" s="76" t="s">
        <v>527</v>
      </c>
      <c r="B544" s="77"/>
      <c r="C544" s="24" t="s">
        <v>76</v>
      </c>
      <c r="D544" s="24" t="s">
        <v>43</v>
      </c>
      <c r="E544" s="24" t="s">
        <v>8</v>
      </c>
      <c r="F544" s="24" t="s">
        <v>528</v>
      </c>
      <c r="G544" s="24"/>
      <c r="H544" s="25">
        <v>58020374</v>
      </c>
      <c r="I544" s="26">
        <v>57008192.850000001</v>
      </c>
      <c r="J544" s="46">
        <v>98.255472896469101</v>
      </c>
    </row>
    <row r="545" spans="1:10" ht="23.25" customHeight="1" x14ac:dyDescent="0.25">
      <c r="A545" s="76" t="s">
        <v>529</v>
      </c>
      <c r="B545" s="77"/>
      <c r="C545" s="24" t="s">
        <v>76</v>
      </c>
      <c r="D545" s="24" t="s">
        <v>43</v>
      </c>
      <c r="E545" s="24" t="s">
        <v>8</v>
      </c>
      <c r="F545" s="24" t="s">
        <v>530</v>
      </c>
      <c r="G545" s="24"/>
      <c r="H545" s="25">
        <v>782100</v>
      </c>
      <c r="I545" s="26">
        <v>782069.37</v>
      </c>
      <c r="J545" s="46">
        <v>99.996083621020333</v>
      </c>
    </row>
    <row r="546" spans="1:10" ht="34.5" customHeight="1" x14ac:dyDescent="0.25">
      <c r="A546" s="76" t="s">
        <v>187</v>
      </c>
      <c r="B546" s="77"/>
      <c r="C546" s="24" t="s">
        <v>76</v>
      </c>
      <c r="D546" s="24" t="s">
        <v>43</v>
      </c>
      <c r="E546" s="24" t="s">
        <v>8</v>
      </c>
      <c r="F546" s="24" t="s">
        <v>530</v>
      </c>
      <c r="G546" s="24" t="s">
        <v>188</v>
      </c>
      <c r="H546" s="25">
        <v>782100</v>
      </c>
      <c r="I546" s="26">
        <v>782069.37</v>
      </c>
      <c r="J546" s="46">
        <v>99.996083621020333</v>
      </c>
    </row>
    <row r="547" spans="1:10" ht="15" customHeight="1" x14ac:dyDescent="0.25">
      <c r="A547" s="76" t="s">
        <v>439</v>
      </c>
      <c r="B547" s="77"/>
      <c r="C547" s="24" t="s">
        <v>76</v>
      </c>
      <c r="D547" s="24" t="s">
        <v>43</v>
      </c>
      <c r="E547" s="24" t="s">
        <v>8</v>
      </c>
      <c r="F547" s="24" t="s">
        <v>530</v>
      </c>
      <c r="G547" s="24" t="s">
        <v>440</v>
      </c>
      <c r="H547" s="25">
        <v>782100</v>
      </c>
      <c r="I547" s="26">
        <v>782069.37</v>
      </c>
      <c r="J547" s="46">
        <v>99.996083621020333</v>
      </c>
    </row>
    <row r="548" spans="1:10" ht="23.25" customHeight="1" x14ac:dyDescent="0.25">
      <c r="A548" s="76" t="s">
        <v>531</v>
      </c>
      <c r="B548" s="77"/>
      <c r="C548" s="24" t="s">
        <v>76</v>
      </c>
      <c r="D548" s="24" t="s">
        <v>43</v>
      </c>
      <c r="E548" s="24" t="s">
        <v>8</v>
      </c>
      <c r="F548" s="24" t="s">
        <v>532</v>
      </c>
      <c r="G548" s="24"/>
      <c r="H548" s="25">
        <v>6476900</v>
      </c>
      <c r="I548" s="26">
        <v>6422967.7400000002</v>
      </c>
      <c r="J548" s="46">
        <v>99.167313684015497</v>
      </c>
    </row>
    <row r="549" spans="1:10" ht="34.5" customHeight="1" x14ac:dyDescent="0.25">
      <c r="A549" s="76" t="s">
        <v>187</v>
      </c>
      <c r="B549" s="77"/>
      <c r="C549" s="24" t="s">
        <v>76</v>
      </c>
      <c r="D549" s="24" t="s">
        <v>43</v>
      </c>
      <c r="E549" s="24" t="s">
        <v>8</v>
      </c>
      <c r="F549" s="24" t="s">
        <v>532</v>
      </c>
      <c r="G549" s="24" t="s">
        <v>188</v>
      </c>
      <c r="H549" s="25">
        <v>6476900</v>
      </c>
      <c r="I549" s="26">
        <v>6422967.7400000002</v>
      </c>
      <c r="J549" s="46">
        <v>99.167313684015497</v>
      </c>
    </row>
    <row r="550" spans="1:10" ht="15" customHeight="1" x14ac:dyDescent="0.25">
      <c r="A550" s="76" t="s">
        <v>439</v>
      </c>
      <c r="B550" s="77"/>
      <c r="C550" s="24" t="s">
        <v>76</v>
      </c>
      <c r="D550" s="24" t="s">
        <v>43</v>
      </c>
      <c r="E550" s="24" t="s">
        <v>8</v>
      </c>
      <c r="F550" s="24" t="s">
        <v>532</v>
      </c>
      <c r="G550" s="24" t="s">
        <v>440</v>
      </c>
      <c r="H550" s="25">
        <v>6476900</v>
      </c>
      <c r="I550" s="26">
        <v>6422967.7400000002</v>
      </c>
      <c r="J550" s="46">
        <v>99.167313684015497</v>
      </c>
    </row>
    <row r="551" spans="1:10" ht="23.25" customHeight="1" x14ac:dyDescent="0.25">
      <c r="A551" s="76" t="s">
        <v>533</v>
      </c>
      <c r="B551" s="77"/>
      <c r="C551" s="24" t="s">
        <v>76</v>
      </c>
      <c r="D551" s="24" t="s">
        <v>43</v>
      </c>
      <c r="E551" s="24" t="s">
        <v>8</v>
      </c>
      <c r="F551" s="24" t="s">
        <v>534</v>
      </c>
      <c r="G551" s="24"/>
      <c r="H551" s="25">
        <v>4715680</v>
      </c>
      <c r="I551" s="26">
        <v>4302064.9800000004</v>
      </c>
      <c r="J551" s="46">
        <v>91.228942167407467</v>
      </c>
    </row>
    <row r="552" spans="1:10" ht="34.5" customHeight="1" x14ac:dyDescent="0.25">
      <c r="A552" s="76" t="s">
        <v>187</v>
      </c>
      <c r="B552" s="77"/>
      <c r="C552" s="24" t="s">
        <v>76</v>
      </c>
      <c r="D552" s="24" t="s">
        <v>43</v>
      </c>
      <c r="E552" s="24" t="s">
        <v>8</v>
      </c>
      <c r="F552" s="24" t="s">
        <v>534</v>
      </c>
      <c r="G552" s="24" t="s">
        <v>188</v>
      </c>
      <c r="H552" s="25">
        <v>4715680</v>
      </c>
      <c r="I552" s="26">
        <v>4302064.9800000004</v>
      </c>
      <c r="J552" s="46">
        <v>91.228942167407467</v>
      </c>
    </row>
    <row r="553" spans="1:10" ht="15" customHeight="1" x14ac:dyDescent="0.25">
      <c r="A553" s="76" t="s">
        <v>439</v>
      </c>
      <c r="B553" s="77"/>
      <c r="C553" s="24" t="s">
        <v>76</v>
      </c>
      <c r="D553" s="24" t="s">
        <v>43</v>
      </c>
      <c r="E553" s="24" t="s">
        <v>8</v>
      </c>
      <c r="F553" s="24" t="s">
        <v>534</v>
      </c>
      <c r="G553" s="24" t="s">
        <v>440</v>
      </c>
      <c r="H553" s="25">
        <v>4715680</v>
      </c>
      <c r="I553" s="26">
        <v>4302064.9800000004</v>
      </c>
      <c r="J553" s="46">
        <v>91.228942167407467</v>
      </c>
    </row>
    <row r="554" spans="1:10" ht="34.5" customHeight="1" x14ac:dyDescent="0.25">
      <c r="A554" s="76" t="s">
        <v>535</v>
      </c>
      <c r="B554" s="77"/>
      <c r="C554" s="24" t="s">
        <v>76</v>
      </c>
      <c r="D554" s="24" t="s">
        <v>43</v>
      </c>
      <c r="E554" s="24" t="s">
        <v>8</v>
      </c>
      <c r="F554" s="24" t="s">
        <v>536</v>
      </c>
      <c r="G554" s="24"/>
      <c r="H554" s="25">
        <v>2598900</v>
      </c>
      <c r="I554" s="26">
        <v>2139755.75</v>
      </c>
      <c r="J554" s="46">
        <v>82.333131324791253</v>
      </c>
    </row>
    <row r="555" spans="1:10" ht="34.5" customHeight="1" x14ac:dyDescent="0.25">
      <c r="A555" s="76" t="s">
        <v>187</v>
      </c>
      <c r="B555" s="77"/>
      <c r="C555" s="24" t="s">
        <v>76</v>
      </c>
      <c r="D555" s="24" t="s">
        <v>43</v>
      </c>
      <c r="E555" s="24" t="s">
        <v>8</v>
      </c>
      <c r="F555" s="24" t="s">
        <v>536</v>
      </c>
      <c r="G555" s="24" t="s">
        <v>188</v>
      </c>
      <c r="H555" s="25">
        <v>2598900</v>
      </c>
      <c r="I555" s="26">
        <v>2139755.75</v>
      </c>
      <c r="J555" s="46">
        <v>82.333131324791253</v>
      </c>
    </row>
    <row r="556" spans="1:10" ht="15" customHeight="1" x14ac:dyDescent="0.25">
      <c r="A556" s="76" t="s">
        <v>439</v>
      </c>
      <c r="B556" s="77"/>
      <c r="C556" s="24" t="s">
        <v>76</v>
      </c>
      <c r="D556" s="24" t="s">
        <v>43</v>
      </c>
      <c r="E556" s="24" t="s">
        <v>8</v>
      </c>
      <c r="F556" s="24" t="s">
        <v>536</v>
      </c>
      <c r="G556" s="24" t="s">
        <v>440</v>
      </c>
      <c r="H556" s="25">
        <v>2598900</v>
      </c>
      <c r="I556" s="26">
        <v>2139755.75</v>
      </c>
      <c r="J556" s="46">
        <v>82.333131324791253</v>
      </c>
    </row>
    <row r="557" spans="1:10" ht="34.5" customHeight="1" x14ac:dyDescent="0.25">
      <c r="A557" s="76" t="s">
        <v>537</v>
      </c>
      <c r="B557" s="77"/>
      <c r="C557" s="24" t="s">
        <v>76</v>
      </c>
      <c r="D557" s="24" t="s">
        <v>43</v>
      </c>
      <c r="E557" s="24" t="s">
        <v>8</v>
      </c>
      <c r="F557" s="24" t="s">
        <v>538</v>
      </c>
      <c r="G557" s="24"/>
      <c r="H557" s="25">
        <v>41897494</v>
      </c>
      <c r="I557" s="26">
        <v>41897493.009999998</v>
      </c>
      <c r="J557" s="46">
        <v>99.999997637090175</v>
      </c>
    </row>
    <row r="558" spans="1:10" ht="34.5" customHeight="1" x14ac:dyDescent="0.25">
      <c r="A558" s="76" t="s">
        <v>187</v>
      </c>
      <c r="B558" s="77"/>
      <c r="C558" s="24" t="s">
        <v>76</v>
      </c>
      <c r="D558" s="24" t="s">
        <v>43</v>
      </c>
      <c r="E558" s="24" t="s">
        <v>8</v>
      </c>
      <c r="F558" s="24" t="s">
        <v>538</v>
      </c>
      <c r="G558" s="24" t="s">
        <v>188</v>
      </c>
      <c r="H558" s="25">
        <v>41897494</v>
      </c>
      <c r="I558" s="26">
        <v>41897493.009999998</v>
      </c>
      <c r="J558" s="46">
        <v>99.999997637090175</v>
      </c>
    </row>
    <row r="559" spans="1:10" ht="15" customHeight="1" x14ac:dyDescent="0.25">
      <c r="A559" s="76" t="s">
        <v>439</v>
      </c>
      <c r="B559" s="77"/>
      <c r="C559" s="24" t="s">
        <v>76</v>
      </c>
      <c r="D559" s="24" t="s">
        <v>43</v>
      </c>
      <c r="E559" s="24" t="s">
        <v>8</v>
      </c>
      <c r="F559" s="24" t="s">
        <v>538</v>
      </c>
      <c r="G559" s="24" t="s">
        <v>440</v>
      </c>
      <c r="H559" s="25">
        <v>41897494</v>
      </c>
      <c r="I559" s="26">
        <v>41897493.009999998</v>
      </c>
      <c r="J559" s="46">
        <v>99.999997637090175</v>
      </c>
    </row>
    <row r="560" spans="1:10" ht="45.75" customHeight="1" x14ac:dyDescent="0.25">
      <c r="A560" s="76" t="s">
        <v>539</v>
      </c>
      <c r="B560" s="77"/>
      <c r="C560" s="24" t="s">
        <v>76</v>
      </c>
      <c r="D560" s="24" t="s">
        <v>43</v>
      </c>
      <c r="E560" s="24" t="s">
        <v>8</v>
      </c>
      <c r="F560" s="24" t="s">
        <v>540</v>
      </c>
      <c r="G560" s="24"/>
      <c r="H560" s="25">
        <v>324600</v>
      </c>
      <c r="I560" s="26">
        <v>293616</v>
      </c>
      <c r="J560" s="46">
        <v>90.454713493530505</v>
      </c>
    </row>
    <row r="561" spans="1:10" ht="34.5" customHeight="1" x14ac:dyDescent="0.25">
      <c r="A561" s="76" t="s">
        <v>187</v>
      </c>
      <c r="B561" s="77"/>
      <c r="C561" s="24" t="s">
        <v>76</v>
      </c>
      <c r="D561" s="24" t="s">
        <v>43</v>
      </c>
      <c r="E561" s="24" t="s">
        <v>8</v>
      </c>
      <c r="F561" s="24" t="s">
        <v>540</v>
      </c>
      <c r="G561" s="24" t="s">
        <v>188</v>
      </c>
      <c r="H561" s="25">
        <v>324600</v>
      </c>
      <c r="I561" s="26">
        <v>293616</v>
      </c>
      <c r="J561" s="46">
        <v>90.454713493530505</v>
      </c>
    </row>
    <row r="562" spans="1:10" ht="15" customHeight="1" x14ac:dyDescent="0.25">
      <c r="A562" s="76" t="s">
        <v>439</v>
      </c>
      <c r="B562" s="77"/>
      <c r="C562" s="24" t="s">
        <v>76</v>
      </c>
      <c r="D562" s="24" t="s">
        <v>43</v>
      </c>
      <c r="E562" s="24" t="s">
        <v>8</v>
      </c>
      <c r="F562" s="24" t="s">
        <v>540</v>
      </c>
      <c r="G562" s="24" t="s">
        <v>440</v>
      </c>
      <c r="H562" s="25">
        <v>324600</v>
      </c>
      <c r="I562" s="26">
        <v>293616</v>
      </c>
      <c r="J562" s="46">
        <v>90.454713493530505</v>
      </c>
    </row>
    <row r="563" spans="1:10" ht="45.75" customHeight="1" x14ac:dyDescent="0.25">
      <c r="A563" s="76" t="s">
        <v>541</v>
      </c>
      <c r="B563" s="77"/>
      <c r="C563" s="24" t="s">
        <v>76</v>
      </c>
      <c r="D563" s="24" t="s">
        <v>43</v>
      </c>
      <c r="E563" s="24" t="s">
        <v>8</v>
      </c>
      <c r="F563" s="24" t="s">
        <v>542</v>
      </c>
      <c r="G563" s="24"/>
      <c r="H563" s="25">
        <v>899900</v>
      </c>
      <c r="I563" s="26">
        <v>857532</v>
      </c>
      <c r="J563" s="46">
        <v>95.291921324591627</v>
      </c>
    </row>
    <row r="564" spans="1:10" ht="34.5" customHeight="1" x14ac:dyDescent="0.25">
      <c r="A564" s="76" t="s">
        <v>187</v>
      </c>
      <c r="B564" s="77"/>
      <c r="C564" s="24" t="s">
        <v>76</v>
      </c>
      <c r="D564" s="24" t="s">
        <v>43</v>
      </c>
      <c r="E564" s="24" t="s">
        <v>8</v>
      </c>
      <c r="F564" s="24" t="s">
        <v>542</v>
      </c>
      <c r="G564" s="24" t="s">
        <v>188</v>
      </c>
      <c r="H564" s="25">
        <v>899900</v>
      </c>
      <c r="I564" s="26">
        <v>857532</v>
      </c>
      <c r="J564" s="46">
        <v>95.291921324591627</v>
      </c>
    </row>
    <row r="565" spans="1:10" ht="15" customHeight="1" x14ac:dyDescent="0.25">
      <c r="A565" s="76" t="s">
        <v>439</v>
      </c>
      <c r="B565" s="77"/>
      <c r="C565" s="24" t="s">
        <v>76</v>
      </c>
      <c r="D565" s="24" t="s">
        <v>43</v>
      </c>
      <c r="E565" s="24" t="s">
        <v>8</v>
      </c>
      <c r="F565" s="24" t="s">
        <v>542</v>
      </c>
      <c r="G565" s="24" t="s">
        <v>440</v>
      </c>
      <c r="H565" s="25">
        <v>899900</v>
      </c>
      <c r="I565" s="26">
        <v>857532</v>
      </c>
      <c r="J565" s="46">
        <v>95.291921324591627</v>
      </c>
    </row>
    <row r="566" spans="1:10" ht="34.5" customHeight="1" x14ac:dyDescent="0.25">
      <c r="A566" s="76" t="s">
        <v>543</v>
      </c>
      <c r="B566" s="77"/>
      <c r="C566" s="24" t="s">
        <v>76</v>
      </c>
      <c r="D566" s="24" t="s">
        <v>43</v>
      </c>
      <c r="E566" s="24" t="s">
        <v>8</v>
      </c>
      <c r="F566" s="24" t="s">
        <v>544</v>
      </c>
      <c r="G566" s="24"/>
      <c r="H566" s="25">
        <v>324800</v>
      </c>
      <c r="I566" s="26">
        <v>312694</v>
      </c>
      <c r="J566" s="46">
        <v>96.27278325123153</v>
      </c>
    </row>
    <row r="567" spans="1:10" ht="34.5" customHeight="1" x14ac:dyDescent="0.25">
      <c r="A567" s="76" t="s">
        <v>187</v>
      </c>
      <c r="B567" s="77"/>
      <c r="C567" s="24" t="s">
        <v>76</v>
      </c>
      <c r="D567" s="24" t="s">
        <v>43</v>
      </c>
      <c r="E567" s="24" t="s">
        <v>8</v>
      </c>
      <c r="F567" s="24" t="s">
        <v>544</v>
      </c>
      <c r="G567" s="24" t="s">
        <v>188</v>
      </c>
      <c r="H567" s="25">
        <v>324800</v>
      </c>
      <c r="I567" s="26">
        <v>312694</v>
      </c>
      <c r="J567" s="46">
        <v>96.27278325123153</v>
      </c>
    </row>
    <row r="568" spans="1:10" ht="15" customHeight="1" x14ac:dyDescent="0.25">
      <c r="A568" s="76" t="s">
        <v>439</v>
      </c>
      <c r="B568" s="77"/>
      <c r="C568" s="24" t="s">
        <v>76</v>
      </c>
      <c r="D568" s="24" t="s">
        <v>43</v>
      </c>
      <c r="E568" s="24" t="s">
        <v>8</v>
      </c>
      <c r="F568" s="24" t="s">
        <v>544</v>
      </c>
      <c r="G568" s="24" t="s">
        <v>440</v>
      </c>
      <c r="H568" s="25">
        <v>324800</v>
      </c>
      <c r="I568" s="26">
        <v>312694</v>
      </c>
      <c r="J568" s="46">
        <v>96.27278325123153</v>
      </c>
    </row>
    <row r="569" spans="1:10" ht="45.75" customHeight="1" x14ac:dyDescent="0.25">
      <c r="A569" s="76" t="s">
        <v>478</v>
      </c>
      <c r="B569" s="77"/>
      <c r="C569" s="24" t="s">
        <v>76</v>
      </c>
      <c r="D569" s="24" t="s">
        <v>43</v>
      </c>
      <c r="E569" s="24" t="s">
        <v>8</v>
      </c>
      <c r="F569" s="24" t="s">
        <v>479</v>
      </c>
      <c r="G569" s="24"/>
      <c r="H569" s="25">
        <v>3379520</v>
      </c>
      <c r="I569" s="26">
        <v>3342123.95</v>
      </c>
      <c r="J569" s="46">
        <v>98.893450845090442</v>
      </c>
    </row>
    <row r="570" spans="1:10" ht="34.5" customHeight="1" x14ac:dyDescent="0.25">
      <c r="A570" s="76" t="s">
        <v>545</v>
      </c>
      <c r="B570" s="77"/>
      <c r="C570" s="24" t="s">
        <v>76</v>
      </c>
      <c r="D570" s="24" t="s">
        <v>43</v>
      </c>
      <c r="E570" s="24" t="s">
        <v>8</v>
      </c>
      <c r="F570" s="24" t="s">
        <v>546</v>
      </c>
      <c r="G570" s="24"/>
      <c r="H570" s="25">
        <v>100000</v>
      </c>
      <c r="I570" s="26">
        <v>90000</v>
      </c>
      <c r="J570" s="46">
        <v>90</v>
      </c>
    </row>
    <row r="571" spans="1:10" ht="23.25" customHeight="1" x14ac:dyDescent="0.25">
      <c r="A571" s="76" t="s">
        <v>547</v>
      </c>
      <c r="B571" s="77"/>
      <c r="C571" s="24" t="s">
        <v>76</v>
      </c>
      <c r="D571" s="24" t="s">
        <v>43</v>
      </c>
      <c r="E571" s="24" t="s">
        <v>8</v>
      </c>
      <c r="F571" s="24" t="s">
        <v>548</v>
      </c>
      <c r="G571" s="24"/>
      <c r="H571" s="25">
        <v>100000</v>
      </c>
      <c r="I571" s="26">
        <v>90000</v>
      </c>
      <c r="J571" s="46">
        <v>90</v>
      </c>
    </row>
    <row r="572" spans="1:10" ht="57" customHeight="1" x14ac:dyDescent="0.25">
      <c r="A572" s="76" t="s">
        <v>83</v>
      </c>
      <c r="B572" s="77"/>
      <c r="C572" s="24" t="s">
        <v>76</v>
      </c>
      <c r="D572" s="24" t="s">
        <v>43</v>
      </c>
      <c r="E572" s="24" t="s">
        <v>8</v>
      </c>
      <c r="F572" s="24" t="s">
        <v>548</v>
      </c>
      <c r="G572" s="24" t="s">
        <v>84</v>
      </c>
      <c r="H572" s="25">
        <v>100000</v>
      </c>
      <c r="I572" s="26">
        <v>90000</v>
      </c>
      <c r="J572" s="46">
        <v>90</v>
      </c>
    </row>
    <row r="573" spans="1:10" ht="23.25" customHeight="1" x14ac:dyDescent="0.25">
      <c r="A573" s="76" t="s">
        <v>219</v>
      </c>
      <c r="B573" s="77"/>
      <c r="C573" s="24" t="s">
        <v>76</v>
      </c>
      <c r="D573" s="24" t="s">
        <v>43</v>
      </c>
      <c r="E573" s="24" t="s">
        <v>8</v>
      </c>
      <c r="F573" s="24" t="s">
        <v>548</v>
      </c>
      <c r="G573" s="24" t="s">
        <v>220</v>
      </c>
      <c r="H573" s="25">
        <v>100000</v>
      </c>
      <c r="I573" s="26">
        <v>90000</v>
      </c>
      <c r="J573" s="46">
        <v>90</v>
      </c>
    </row>
    <row r="574" spans="1:10" ht="34.5" customHeight="1" x14ac:dyDescent="0.25">
      <c r="A574" s="76" t="s">
        <v>549</v>
      </c>
      <c r="B574" s="77"/>
      <c r="C574" s="24" t="s">
        <v>76</v>
      </c>
      <c r="D574" s="24" t="s">
        <v>43</v>
      </c>
      <c r="E574" s="24" t="s">
        <v>8</v>
      </c>
      <c r="F574" s="24" t="s">
        <v>550</v>
      </c>
      <c r="G574" s="24"/>
      <c r="H574" s="25">
        <v>10420</v>
      </c>
      <c r="I574" s="26">
        <v>10416.67</v>
      </c>
      <c r="J574" s="46">
        <v>99.968042226487526</v>
      </c>
    </row>
    <row r="575" spans="1:10" ht="34.5" customHeight="1" x14ac:dyDescent="0.25">
      <c r="A575" s="76" t="s">
        <v>551</v>
      </c>
      <c r="B575" s="77"/>
      <c r="C575" s="24" t="s">
        <v>76</v>
      </c>
      <c r="D575" s="24" t="s">
        <v>43</v>
      </c>
      <c r="E575" s="24" t="s">
        <v>8</v>
      </c>
      <c r="F575" s="24" t="s">
        <v>552</v>
      </c>
      <c r="G575" s="24"/>
      <c r="H575" s="25">
        <v>10420</v>
      </c>
      <c r="I575" s="26">
        <v>10416.67</v>
      </c>
      <c r="J575" s="46">
        <v>99.968042226487526</v>
      </c>
    </row>
    <row r="576" spans="1:10" ht="34.5" customHeight="1" x14ac:dyDescent="0.25">
      <c r="A576" s="76" t="s">
        <v>187</v>
      </c>
      <c r="B576" s="77"/>
      <c r="C576" s="24" t="s">
        <v>76</v>
      </c>
      <c r="D576" s="24" t="s">
        <v>43</v>
      </c>
      <c r="E576" s="24" t="s">
        <v>8</v>
      </c>
      <c r="F576" s="24" t="s">
        <v>552</v>
      </c>
      <c r="G576" s="24" t="s">
        <v>188</v>
      </c>
      <c r="H576" s="25">
        <v>10420</v>
      </c>
      <c r="I576" s="26">
        <v>10416.67</v>
      </c>
      <c r="J576" s="46">
        <v>99.968042226487526</v>
      </c>
    </row>
    <row r="577" spans="1:10" ht="15" customHeight="1" x14ac:dyDescent="0.25">
      <c r="A577" s="76" t="s">
        <v>439</v>
      </c>
      <c r="B577" s="77"/>
      <c r="C577" s="24" t="s">
        <v>76</v>
      </c>
      <c r="D577" s="24" t="s">
        <v>43</v>
      </c>
      <c r="E577" s="24" t="s">
        <v>8</v>
      </c>
      <c r="F577" s="24" t="s">
        <v>552</v>
      </c>
      <c r="G577" s="24" t="s">
        <v>440</v>
      </c>
      <c r="H577" s="25">
        <v>10420</v>
      </c>
      <c r="I577" s="26">
        <v>10416.67</v>
      </c>
      <c r="J577" s="46">
        <v>99.968042226487526</v>
      </c>
    </row>
    <row r="578" spans="1:10" ht="34.5" customHeight="1" x14ac:dyDescent="0.25">
      <c r="A578" s="76" t="s">
        <v>553</v>
      </c>
      <c r="B578" s="77"/>
      <c r="C578" s="24" t="s">
        <v>76</v>
      </c>
      <c r="D578" s="24" t="s">
        <v>43</v>
      </c>
      <c r="E578" s="24" t="s">
        <v>8</v>
      </c>
      <c r="F578" s="24" t="s">
        <v>554</v>
      </c>
      <c r="G578" s="24"/>
      <c r="H578" s="25">
        <v>9800</v>
      </c>
      <c r="I578" s="26">
        <v>9800</v>
      </c>
      <c r="J578" s="46">
        <v>100</v>
      </c>
    </row>
    <row r="579" spans="1:10" ht="34.5" customHeight="1" x14ac:dyDescent="0.25">
      <c r="A579" s="76" t="s">
        <v>555</v>
      </c>
      <c r="B579" s="77"/>
      <c r="C579" s="24" t="s">
        <v>76</v>
      </c>
      <c r="D579" s="24" t="s">
        <v>43</v>
      </c>
      <c r="E579" s="24" t="s">
        <v>8</v>
      </c>
      <c r="F579" s="24" t="s">
        <v>556</v>
      </c>
      <c r="G579" s="24"/>
      <c r="H579" s="25">
        <v>9800</v>
      </c>
      <c r="I579" s="26">
        <v>9800</v>
      </c>
      <c r="J579" s="46">
        <v>100</v>
      </c>
    </row>
    <row r="580" spans="1:10" ht="34.5" customHeight="1" x14ac:dyDescent="0.25">
      <c r="A580" s="76" t="s">
        <v>187</v>
      </c>
      <c r="B580" s="77"/>
      <c r="C580" s="24" t="s">
        <v>76</v>
      </c>
      <c r="D580" s="24" t="s">
        <v>43</v>
      </c>
      <c r="E580" s="24" t="s">
        <v>8</v>
      </c>
      <c r="F580" s="24" t="s">
        <v>556</v>
      </c>
      <c r="G580" s="24" t="s">
        <v>188</v>
      </c>
      <c r="H580" s="25">
        <v>9800</v>
      </c>
      <c r="I580" s="26">
        <v>9800</v>
      </c>
      <c r="J580" s="46">
        <v>100</v>
      </c>
    </row>
    <row r="581" spans="1:10" ht="15" customHeight="1" x14ac:dyDescent="0.25">
      <c r="A581" s="76" t="s">
        <v>439</v>
      </c>
      <c r="B581" s="77"/>
      <c r="C581" s="24" t="s">
        <v>76</v>
      </c>
      <c r="D581" s="24" t="s">
        <v>43</v>
      </c>
      <c r="E581" s="24" t="s">
        <v>8</v>
      </c>
      <c r="F581" s="24" t="s">
        <v>556</v>
      </c>
      <c r="G581" s="24" t="s">
        <v>440</v>
      </c>
      <c r="H581" s="25">
        <v>9800</v>
      </c>
      <c r="I581" s="26">
        <v>9800</v>
      </c>
      <c r="J581" s="46">
        <v>100</v>
      </c>
    </row>
    <row r="582" spans="1:10" ht="23.25" customHeight="1" x14ac:dyDescent="0.25">
      <c r="A582" s="76" t="s">
        <v>557</v>
      </c>
      <c r="B582" s="77"/>
      <c r="C582" s="24" t="s">
        <v>76</v>
      </c>
      <c r="D582" s="24" t="s">
        <v>43</v>
      </c>
      <c r="E582" s="24" t="s">
        <v>8</v>
      </c>
      <c r="F582" s="24" t="s">
        <v>558</v>
      </c>
      <c r="G582" s="24"/>
      <c r="H582" s="25">
        <v>150000</v>
      </c>
      <c r="I582" s="26">
        <v>150000</v>
      </c>
      <c r="J582" s="46">
        <v>100</v>
      </c>
    </row>
    <row r="583" spans="1:10" ht="23.25" customHeight="1" x14ac:dyDescent="0.25">
      <c r="A583" s="76" t="s">
        <v>557</v>
      </c>
      <c r="B583" s="77"/>
      <c r="C583" s="24" t="s">
        <v>76</v>
      </c>
      <c r="D583" s="24" t="s">
        <v>43</v>
      </c>
      <c r="E583" s="24" t="s">
        <v>8</v>
      </c>
      <c r="F583" s="24" t="s">
        <v>559</v>
      </c>
      <c r="G583" s="24"/>
      <c r="H583" s="25">
        <v>150000</v>
      </c>
      <c r="I583" s="26">
        <v>150000</v>
      </c>
      <c r="J583" s="46">
        <v>100</v>
      </c>
    </row>
    <row r="584" spans="1:10" ht="34.5" customHeight="1" x14ac:dyDescent="0.25">
      <c r="A584" s="76" t="s">
        <v>187</v>
      </c>
      <c r="B584" s="77"/>
      <c r="C584" s="24" t="s">
        <v>76</v>
      </c>
      <c r="D584" s="24" t="s">
        <v>43</v>
      </c>
      <c r="E584" s="24" t="s">
        <v>8</v>
      </c>
      <c r="F584" s="24" t="s">
        <v>559</v>
      </c>
      <c r="G584" s="24" t="s">
        <v>188</v>
      </c>
      <c r="H584" s="25">
        <v>150000</v>
      </c>
      <c r="I584" s="26">
        <v>150000</v>
      </c>
      <c r="J584" s="46">
        <v>100</v>
      </c>
    </row>
    <row r="585" spans="1:10" ht="15" customHeight="1" x14ac:dyDescent="0.25">
      <c r="A585" s="76" t="s">
        <v>439</v>
      </c>
      <c r="B585" s="77"/>
      <c r="C585" s="24" t="s">
        <v>76</v>
      </c>
      <c r="D585" s="24" t="s">
        <v>43</v>
      </c>
      <c r="E585" s="24" t="s">
        <v>8</v>
      </c>
      <c r="F585" s="24" t="s">
        <v>559</v>
      </c>
      <c r="G585" s="24" t="s">
        <v>440</v>
      </c>
      <c r="H585" s="25">
        <v>150000</v>
      </c>
      <c r="I585" s="26">
        <v>150000</v>
      </c>
      <c r="J585" s="46">
        <v>100</v>
      </c>
    </row>
    <row r="586" spans="1:10" ht="34.5" customHeight="1" x14ac:dyDescent="0.25">
      <c r="A586" s="76" t="s">
        <v>560</v>
      </c>
      <c r="B586" s="77"/>
      <c r="C586" s="24" t="s">
        <v>76</v>
      </c>
      <c r="D586" s="24" t="s">
        <v>43</v>
      </c>
      <c r="E586" s="24" t="s">
        <v>8</v>
      </c>
      <c r="F586" s="24" t="s">
        <v>561</v>
      </c>
      <c r="G586" s="24"/>
      <c r="H586" s="25">
        <v>766200</v>
      </c>
      <c r="I586" s="26">
        <v>760607.8</v>
      </c>
      <c r="J586" s="46">
        <v>99.270138345079616</v>
      </c>
    </row>
    <row r="587" spans="1:10" ht="45.75" customHeight="1" x14ac:dyDescent="0.25">
      <c r="A587" s="76" t="s">
        <v>562</v>
      </c>
      <c r="B587" s="77"/>
      <c r="C587" s="24" t="s">
        <v>76</v>
      </c>
      <c r="D587" s="24" t="s">
        <v>43</v>
      </c>
      <c r="E587" s="24" t="s">
        <v>8</v>
      </c>
      <c r="F587" s="24" t="s">
        <v>563</v>
      </c>
      <c r="G587" s="24"/>
      <c r="H587" s="25">
        <v>766200</v>
      </c>
      <c r="I587" s="26">
        <v>760607.8</v>
      </c>
      <c r="J587" s="46">
        <v>99.270138345079616</v>
      </c>
    </row>
    <row r="588" spans="1:10" ht="57" customHeight="1" x14ac:dyDescent="0.25">
      <c r="A588" s="76" t="s">
        <v>83</v>
      </c>
      <c r="B588" s="77"/>
      <c r="C588" s="24" t="s">
        <v>76</v>
      </c>
      <c r="D588" s="24" t="s">
        <v>43</v>
      </c>
      <c r="E588" s="24" t="s">
        <v>8</v>
      </c>
      <c r="F588" s="24" t="s">
        <v>563</v>
      </c>
      <c r="G588" s="24" t="s">
        <v>84</v>
      </c>
      <c r="H588" s="25">
        <v>766200</v>
      </c>
      <c r="I588" s="26">
        <v>760607.8</v>
      </c>
      <c r="J588" s="46">
        <v>99.270138345079616</v>
      </c>
    </row>
    <row r="589" spans="1:10" ht="23.25" customHeight="1" x14ac:dyDescent="0.25">
      <c r="A589" s="76" t="s">
        <v>219</v>
      </c>
      <c r="B589" s="77"/>
      <c r="C589" s="24" t="s">
        <v>76</v>
      </c>
      <c r="D589" s="24" t="s">
        <v>43</v>
      </c>
      <c r="E589" s="24" t="s">
        <v>8</v>
      </c>
      <c r="F589" s="24" t="s">
        <v>563</v>
      </c>
      <c r="G589" s="24" t="s">
        <v>220</v>
      </c>
      <c r="H589" s="25">
        <v>766200</v>
      </c>
      <c r="I589" s="26">
        <v>760607.8</v>
      </c>
      <c r="J589" s="46">
        <v>99.270138345079616</v>
      </c>
    </row>
    <row r="590" spans="1:10" ht="45.75" customHeight="1" x14ac:dyDescent="0.25">
      <c r="A590" s="76" t="s">
        <v>564</v>
      </c>
      <c r="B590" s="77"/>
      <c r="C590" s="24" t="s">
        <v>76</v>
      </c>
      <c r="D590" s="24" t="s">
        <v>43</v>
      </c>
      <c r="E590" s="24" t="s">
        <v>8</v>
      </c>
      <c r="F590" s="24" t="s">
        <v>565</v>
      </c>
      <c r="G590" s="24"/>
      <c r="H590" s="25">
        <v>2289500</v>
      </c>
      <c r="I590" s="26">
        <v>2267699.48</v>
      </c>
      <c r="J590" s="46">
        <v>99.047804324088233</v>
      </c>
    </row>
    <row r="591" spans="1:10" ht="45.75" customHeight="1" x14ac:dyDescent="0.25">
      <c r="A591" s="76" t="s">
        <v>562</v>
      </c>
      <c r="B591" s="77"/>
      <c r="C591" s="24" t="s">
        <v>76</v>
      </c>
      <c r="D591" s="24" t="s">
        <v>43</v>
      </c>
      <c r="E591" s="24" t="s">
        <v>8</v>
      </c>
      <c r="F591" s="24" t="s">
        <v>566</v>
      </c>
      <c r="G591" s="24"/>
      <c r="H591" s="25">
        <v>2289500</v>
      </c>
      <c r="I591" s="26">
        <v>2267699.48</v>
      </c>
      <c r="J591" s="46">
        <v>99.047804324088233</v>
      </c>
    </row>
    <row r="592" spans="1:10" ht="34.5" customHeight="1" x14ac:dyDescent="0.25">
      <c r="A592" s="76" t="s">
        <v>187</v>
      </c>
      <c r="B592" s="77"/>
      <c r="C592" s="24" t="s">
        <v>76</v>
      </c>
      <c r="D592" s="24" t="s">
        <v>43</v>
      </c>
      <c r="E592" s="24" t="s">
        <v>8</v>
      </c>
      <c r="F592" s="24" t="s">
        <v>566</v>
      </c>
      <c r="G592" s="24" t="s">
        <v>188</v>
      </c>
      <c r="H592" s="25">
        <v>2289500</v>
      </c>
      <c r="I592" s="26">
        <v>2267699.48</v>
      </c>
      <c r="J592" s="46">
        <v>99.047804324088233</v>
      </c>
    </row>
    <row r="593" spans="1:10" ht="15" customHeight="1" x14ac:dyDescent="0.25">
      <c r="A593" s="76" t="s">
        <v>439</v>
      </c>
      <c r="B593" s="77"/>
      <c r="C593" s="24" t="s">
        <v>76</v>
      </c>
      <c r="D593" s="24" t="s">
        <v>43</v>
      </c>
      <c r="E593" s="24" t="s">
        <v>8</v>
      </c>
      <c r="F593" s="24" t="s">
        <v>566</v>
      </c>
      <c r="G593" s="24" t="s">
        <v>440</v>
      </c>
      <c r="H593" s="25">
        <v>2289500</v>
      </c>
      <c r="I593" s="26">
        <v>2267699.48</v>
      </c>
      <c r="J593" s="46">
        <v>99.047804324088233</v>
      </c>
    </row>
    <row r="594" spans="1:10" ht="34.5" customHeight="1" x14ac:dyDescent="0.25">
      <c r="A594" s="76" t="s">
        <v>567</v>
      </c>
      <c r="B594" s="77"/>
      <c r="C594" s="24" t="s">
        <v>76</v>
      </c>
      <c r="D594" s="24" t="s">
        <v>43</v>
      </c>
      <c r="E594" s="24" t="s">
        <v>8</v>
      </c>
      <c r="F594" s="24" t="s">
        <v>568</v>
      </c>
      <c r="G594" s="24"/>
      <c r="H594" s="25">
        <v>53600</v>
      </c>
      <c r="I594" s="26">
        <v>53600</v>
      </c>
      <c r="J594" s="46">
        <v>100</v>
      </c>
    </row>
    <row r="595" spans="1:10" ht="23.25" customHeight="1" x14ac:dyDescent="0.25">
      <c r="A595" s="76" t="s">
        <v>569</v>
      </c>
      <c r="B595" s="77"/>
      <c r="C595" s="24" t="s">
        <v>76</v>
      </c>
      <c r="D595" s="24" t="s">
        <v>43</v>
      </c>
      <c r="E595" s="24" t="s">
        <v>8</v>
      </c>
      <c r="F595" s="24" t="s">
        <v>570</v>
      </c>
      <c r="G595" s="24"/>
      <c r="H595" s="25">
        <v>53600</v>
      </c>
      <c r="I595" s="26">
        <v>53600</v>
      </c>
      <c r="J595" s="46">
        <v>100</v>
      </c>
    </row>
    <row r="596" spans="1:10" ht="34.5" customHeight="1" x14ac:dyDescent="0.25">
      <c r="A596" s="76" t="s">
        <v>187</v>
      </c>
      <c r="B596" s="77"/>
      <c r="C596" s="24" t="s">
        <v>76</v>
      </c>
      <c r="D596" s="24" t="s">
        <v>43</v>
      </c>
      <c r="E596" s="24" t="s">
        <v>8</v>
      </c>
      <c r="F596" s="24" t="s">
        <v>570</v>
      </c>
      <c r="G596" s="24" t="s">
        <v>188</v>
      </c>
      <c r="H596" s="25">
        <v>53600</v>
      </c>
      <c r="I596" s="26">
        <v>53600</v>
      </c>
      <c r="J596" s="46">
        <v>100</v>
      </c>
    </row>
    <row r="597" spans="1:10" ht="15" customHeight="1" x14ac:dyDescent="0.25">
      <c r="A597" s="76" t="s">
        <v>439</v>
      </c>
      <c r="B597" s="77"/>
      <c r="C597" s="24" t="s">
        <v>76</v>
      </c>
      <c r="D597" s="24" t="s">
        <v>43</v>
      </c>
      <c r="E597" s="24" t="s">
        <v>8</v>
      </c>
      <c r="F597" s="24" t="s">
        <v>570</v>
      </c>
      <c r="G597" s="24" t="s">
        <v>440</v>
      </c>
      <c r="H597" s="25">
        <v>53600</v>
      </c>
      <c r="I597" s="26">
        <v>53600</v>
      </c>
      <c r="J597" s="46">
        <v>100</v>
      </c>
    </row>
    <row r="598" spans="1:10" ht="23.25" customHeight="1" x14ac:dyDescent="0.25">
      <c r="A598" s="76" t="s">
        <v>571</v>
      </c>
      <c r="B598" s="77"/>
      <c r="C598" s="24" t="s">
        <v>76</v>
      </c>
      <c r="D598" s="24" t="s">
        <v>43</v>
      </c>
      <c r="E598" s="24" t="s">
        <v>8</v>
      </c>
      <c r="F598" s="24" t="s">
        <v>572</v>
      </c>
      <c r="G598" s="24"/>
      <c r="H598" s="25">
        <v>2350220</v>
      </c>
      <c r="I598" s="26">
        <v>2345238</v>
      </c>
      <c r="J598" s="46">
        <v>99.788019844950682</v>
      </c>
    </row>
    <row r="599" spans="1:10" ht="45.75" customHeight="1" x14ac:dyDescent="0.25">
      <c r="A599" s="76" t="s">
        <v>573</v>
      </c>
      <c r="B599" s="77"/>
      <c r="C599" s="24" t="s">
        <v>76</v>
      </c>
      <c r="D599" s="24" t="s">
        <v>43</v>
      </c>
      <c r="E599" s="24" t="s">
        <v>8</v>
      </c>
      <c r="F599" s="24" t="s">
        <v>574</v>
      </c>
      <c r="G599" s="24"/>
      <c r="H599" s="25">
        <v>44000</v>
      </c>
      <c r="I599" s="26">
        <v>39400</v>
      </c>
      <c r="J599" s="46">
        <v>89.545454545454547</v>
      </c>
    </row>
    <row r="600" spans="1:10" ht="45.75" customHeight="1" x14ac:dyDescent="0.25">
      <c r="A600" s="76" t="s">
        <v>575</v>
      </c>
      <c r="B600" s="77"/>
      <c r="C600" s="24" t="s">
        <v>76</v>
      </c>
      <c r="D600" s="24" t="s">
        <v>43</v>
      </c>
      <c r="E600" s="24" t="s">
        <v>8</v>
      </c>
      <c r="F600" s="24" t="s">
        <v>576</v>
      </c>
      <c r="G600" s="24"/>
      <c r="H600" s="25">
        <v>44000</v>
      </c>
      <c r="I600" s="26">
        <v>39400</v>
      </c>
      <c r="J600" s="46">
        <v>89.545454545454547</v>
      </c>
    </row>
    <row r="601" spans="1:10" ht="57" customHeight="1" x14ac:dyDescent="0.25">
      <c r="A601" s="76" t="s">
        <v>83</v>
      </c>
      <c r="B601" s="77"/>
      <c r="C601" s="24" t="s">
        <v>76</v>
      </c>
      <c r="D601" s="24" t="s">
        <v>43</v>
      </c>
      <c r="E601" s="24" t="s">
        <v>8</v>
      </c>
      <c r="F601" s="24" t="s">
        <v>576</v>
      </c>
      <c r="G601" s="24" t="s">
        <v>84</v>
      </c>
      <c r="H601" s="25">
        <v>44000</v>
      </c>
      <c r="I601" s="26">
        <v>39400</v>
      </c>
      <c r="J601" s="46">
        <v>89.545454545454547</v>
      </c>
    </row>
    <row r="602" spans="1:10" ht="23.25" customHeight="1" x14ac:dyDescent="0.25">
      <c r="A602" s="76" t="s">
        <v>219</v>
      </c>
      <c r="B602" s="77"/>
      <c r="C602" s="24" t="s">
        <v>76</v>
      </c>
      <c r="D602" s="24" t="s">
        <v>43</v>
      </c>
      <c r="E602" s="24" t="s">
        <v>8</v>
      </c>
      <c r="F602" s="24" t="s">
        <v>576</v>
      </c>
      <c r="G602" s="24" t="s">
        <v>220</v>
      </c>
      <c r="H602" s="25">
        <v>44000</v>
      </c>
      <c r="I602" s="26">
        <v>39400</v>
      </c>
      <c r="J602" s="46">
        <v>89.545454545454547</v>
      </c>
    </row>
    <row r="603" spans="1:10" ht="45.75" customHeight="1" x14ac:dyDescent="0.25">
      <c r="A603" s="76" t="s">
        <v>577</v>
      </c>
      <c r="B603" s="77"/>
      <c r="C603" s="24" t="s">
        <v>76</v>
      </c>
      <c r="D603" s="24" t="s">
        <v>43</v>
      </c>
      <c r="E603" s="24" t="s">
        <v>8</v>
      </c>
      <c r="F603" s="24" t="s">
        <v>578</v>
      </c>
      <c r="G603" s="24"/>
      <c r="H603" s="25">
        <v>990510</v>
      </c>
      <c r="I603" s="26">
        <v>990353</v>
      </c>
      <c r="J603" s="46">
        <v>99.984149579509534</v>
      </c>
    </row>
    <row r="604" spans="1:10" ht="34.5" customHeight="1" x14ac:dyDescent="0.25">
      <c r="A604" s="76" t="s">
        <v>579</v>
      </c>
      <c r="B604" s="77"/>
      <c r="C604" s="24" t="s">
        <v>76</v>
      </c>
      <c r="D604" s="24" t="s">
        <v>43</v>
      </c>
      <c r="E604" s="24" t="s">
        <v>8</v>
      </c>
      <c r="F604" s="24" t="s">
        <v>580</v>
      </c>
      <c r="G604" s="24"/>
      <c r="H604" s="25">
        <v>990510</v>
      </c>
      <c r="I604" s="26">
        <v>990353</v>
      </c>
      <c r="J604" s="46">
        <v>99.984149579509534</v>
      </c>
    </row>
    <row r="605" spans="1:10" ht="23.25" customHeight="1" x14ac:dyDescent="0.25">
      <c r="A605" s="76" t="s">
        <v>98</v>
      </c>
      <c r="B605" s="77"/>
      <c r="C605" s="24" t="s">
        <v>76</v>
      </c>
      <c r="D605" s="24" t="s">
        <v>43</v>
      </c>
      <c r="E605" s="24" t="s">
        <v>8</v>
      </c>
      <c r="F605" s="24" t="s">
        <v>580</v>
      </c>
      <c r="G605" s="24" t="s">
        <v>99</v>
      </c>
      <c r="H605" s="25">
        <v>990510</v>
      </c>
      <c r="I605" s="26">
        <v>990353</v>
      </c>
      <c r="J605" s="46">
        <v>99.984149579509534</v>
      </c>
    </row>
    <row r="606" spans="1:10" ht="34.5" customHeight="1" x14ac:dyDescent="0.25">
      <c r="A606" s="76" t="s">
        <v>100</v>
      </c>
      <c r="B606" s="77"/>
      <c r="C606" s="24" t="s">
        <v>76</v>
      </c>
      <c r="D606" s="24" t="s">
        <v>43</v>
      </c>
      <c r="E606" s="24" t="s">
        <v>8</v>
      </c>
      <c r="F606" s="24" t="s">
        <v>580</v>
      </c>
      <c r="G606" s="24" t="s">
        <v>101</v>
      </c>
      <c r="H606" s="25">
        <v>990510</v>
      </c>
      <c r="I606" s="26">
        <v>990353</v>
      </c>
      <c r="J606" s="46">
        <v>99.984149579509534</v>
      </c>
    </row>
    <row r="607" spans="1:10" ht="45.75" customHeight="1" x14ac:dyDescent="0.25">
      <c r="A607" s="76" t="s">
        <v>577</v>
      </c>
      <c r="B607" s="77"/>
      <c r="C607" s="24" t="s">
        <v>76</v>
      </c>
      <c r="D607" s="24" t="s">
        <v>43</v>
      </c>
      <c r="E607" s="24" t="s">
        <v>8</v>
      </c>
      <c r="F607" s="24" t="s">
        <v>581</v>
      </c>
      <c r="G607" s="24"/>
      <c r="H607" s="25">
        <v>1315710</v>
      </c>
      <c r="I607" s="26">
        <v>1315485</v>
      </c>
      <c r="J607" s="46">
        <v>99.982898967097611</v>
      </c>
    </row>
    <row r="608" spans="1:10" ht="34.5" customHeight="1" x14ac:dyDescent="0.25">
      <c r="A608" s="76" t="s">
        <v>579</v>
      </c>
      <c r="B608" s="77"/>
      <c r="C608" s="24" t="s">
        <v>76</v>
      </c>
      <c r="D608" s="24" t="s">
        <v>43</v>
      </c>
      <c r="E608" s="24" t="s">
        <v>8</v>
      </c>
      <c r="F608" s="24" t="s">
        <v>582</v>
      </c>
      <c r="G608" s="24"/>
      <c r="H608" s="25">
        <v>1315710</v>
      </c>
      <c r="I608" s="26">
        <v>1315485</v>
      </c>
      <c r="J608" s="46">
        <v>99.982898967097611</v>
      </c>
    </row>
    <row r="609" spans="1:10" ht="34.5" customHeight="1" x14ac:dyDescent="0.25">
      <c r="A609" s="76" t="s">
        <v>187</v>
      </c>
      <c r="B609" s="77"/>
      <c r="C609" s="24" t="s">
        <v>76</v>
      </c>
      <c r="D609" s="24" t="s">
        <v>43</v>
      </c>
      <c r="E609" s="24" t="s">
        <v>8</v>
      </c>
      <c r="F609" s="24" t="s">
        <v>582</v>
      </c>
      <c r="G609" s="24" t="s">
        <v>188</v>
      </c>
      <c r="H609" s="25">
        <v>1315710</v>
      </c>
      <c r="I609" s="26">
        <v>1315485</v>
      </c>
      <c r="J609" s="46">
        <v>99.982898967097611</v>
      </c>
    </row>
    <row r="610" spans="1:10" ht="15" customHeight="1" x14ac:dyDescent="0.25">
      <c r="A610" s="76" t="s">
        <v>439</v>
      </c>
      <c r="B610" s="77"/>
      <c r="C610" s="24" t="s">
        <v>76</v>
      </c>
      <c r="D610" s="24" t="s">
        <v>43</v>
      </c>
      <c r="E610" s="24" t="s">
        <v>8</v>
      </c>
      <c r="F610" s="24" t="s">
        <v>582</v>
      </c>
      <c r="G610" s="24" t="s">
        <v>440</v>
      </c>
      <c r="H610" s="25">
        <v>1315710</v>
      </c>
      <c r="I610" s="26">
        <v>1315485</v>
      </c>
      <c r="J610" s="46">
        <v>99.982898967097611</v>
      </c>
    </row>
    <row r="611" spans="1:10" ht="23.25" customHeight="1" x14ac:dyDescent="0.25">
      <c r="A611" s="76" t="s">
        <v>492</v>
      </c>
      <c r="B611" s="77"/>
      <c r="C611" s="24" t="s">
        <v>76</v>
      </c>
      <c r="D611" s="24" t="s">
        <v>43</v>
      </c>
      <c r="E611" s="24" t="s">
        <v>8</v>
      </c>
      <c r="F611" s="24" t="s">
        <v>493</v>
      </c>
      <c r="G611" s="24"/>
      <c r="H611" s="25">
        <v>4812000</v>
      </c>
      <c r="I611" s="26">
        <v>4478196.2300000004</v>
      </c>
      <c r="J611" s="46">
        <v>93.06309704904406</v>
      </c>
    </row>
    <row r="612" spans="1:10" ht="23.25" customHeight="1" x14ac:dyDescent="0.25">
      <c r="A612" s="76" t="s">
        <v>583</v>
      </c>
      <c r="B612" s="77"/>
      <c r="C612" s="24" t="s">
        <v>76</v>
      </c>
      <c r="D612" s="24" t="s">
        <v>43</v>
      </c>
      <c r="E612" s="24" t="s">
        <v>8</v>
      </c>
      <c r="F612" s="24" t="s">
        <v>584</v>
      </c>
      <c r="G612" s="24"/>
      <c r="H612" s="25">
        <v>755000</v>
      </c>
      <c r="I612" s="26">
        <v>718519.23</v>
      </c>
      <c r="J612" s="46">
        <v>95.168109933774829</v>
      </c>
    </row>
    <row r="613" spans="1:10" ht="23.25" customHeight="1" x14ac:dyDescent="0.25">
      <c r="A613" s="76" t="s">
        <v>585</v>
      </c>
      <c r="B613" s="77"/>
      <c r="C613" s="24" t="s">
        <v>76</v>
      </c>
      <c r="D613" s="24" t="s">
        <v>43</v>
      </c>
      <c r="E613" s="24" t="s">
        <v>8</v>
      </c>
      <c r="F613" s="24" t="s">
        <v>586</v>
      </c>
      <c r="G613" s="24"/>
      <c r="H613" s="25">
        <v>691100</v>
      </c>
      <c r="I613" s="26">
        <v>661699.23</v>
      </c>
      <c r="J613" s="46">
        <v>95.745800897120532</v>
      </c>
    </row>
    <row r="614" spans="1:10" ht="23.25" customHeight="1" x14ac:dyDescent="0.25">
      <c r="A614" s="76" t="s">
        <v>98</v>
      </c>
      <c r="B614" s="77"/>
      <c r="C614" s="24" t="s">
        <v>76</v>
      </c>
      <c r="D614" s="24" t="s">
        <v>43</v>
      </c>
      <c r="E614" s="24" t="s">
        <v>8</v>
      </c>
      <c r="F614" s="24" t="s">
        <v>586</v>
      </c>
      <c r="G614" s="24" t="s">
        <v>99</v>
      </c>
      <c r="H614" s="25">
        <v>691100</v>
      </c>
      <c r="I614" s="26">
        <v>661699.23</v>
      </c>
      <c r="J614" s="46">
        <v>95.745800897120532</v>
      </c>
    </row>
    <row r="615" spans="1:10" ht="34.5" customHeight="1" x14ac:dyDescent="0.25">
      <c r="A615" s="76" t="s">
        <v>100</v>
      </c>
      <c r="B615" s="77"/>
      <c r="C615" s="24" t="s">
        <v>76</v>
      </c>
      <c r="D615" s="24" t="s">
        <v>43</v>
      </c>
      <c r="E615" s="24" t="s">
        <v>8</v>
      </c>
      <c r="F615" s="24" t="s">
        <v>586</v>
      </c>
      <c r="G615" s="24" t="s">
        <v>101</v>
      </c>
      <c r="H615" s="25">
        <v>691100</v>
      </c>
      <c r="I615" s="26">
        <v>661699.23</v>
      </c>
      <c r="J615" s="46">
        <v>95.745800897120532</v>
      </c>
    </row>
    <row r="616" spans="1:10" ht="34.5" customHeight="1" x14ac:dyDescent="0.25">
      <c r="A616" s="76" t="s">
        <v>587</v>
      </c>
      <c r="B616" s="77"/>
      <c r="C616" s="24" t="s">
        <v>76</v>
      </c>
      <c r="D616" s="24" t="s">
        <v>43</v>
      </c>
      <c r="E616" s="24" t="s">
        <v>8</v>
      </c>
      <c r="F616" s="24" t="s">
        <v>588</v>
      </c>
      <c r="G616" s="24"/>
      <c r="H616" s="25">
        <v>63900</v>
      </c>
      <c r="I616" s="26">
        <v>56820</v>
      </c>
      <c r="J616" s="46">
        <v>88.920187793427232</v>
      </c>
    </row>
    <row r="617" spans="1:10" ht="23.25" customHeight="1" x14ac:dyDescent="0.25">
      <c r="A617" s="76" t="s">
        <v>98</v>
      </c>
      <c r="B617" s="77"/>
      <c r="C617" s="24" t="s">
        <v>76</v>
      </c>
      <c r="D617" s="24" t="s">
        <v>43</v>
      </c>
      <c r="E617" s="24" t="s">
        <v>8</v>
      </c>
      <c r="F617" s="24" t="s">
        <v>588</v>
      </c>
      <c r="G617" s="24" t="s">
        <v>99</v>
      </c>
      <c r="H617" s="25">
        <v>63900</v>
      </c>
      <c r="I617" s="26">
        <v>56820</v>
      </c>
      <c r="J617" s="46">
        <v>88.920187793427232</v>
      </c>
    </row>
    <row r="618" spans="1:10" ht="34.5" customHeight="1" x14ac:dyDescent="0.25">
      <c r="A618" s="76" t="s">
        <v>100</v>
      </c>
      <c r="B618" s="77"/>
      <c r="C618" s="24" t="s">
        <v>76</v>
      </c>
      <c r="D618" s="24" t="s">
        <v>43</v>
      </c>
      <c r="E618" s="24" t="s">
        <v>8</v>
      </c>
      <c r="F618" s="24" t="s">
        <v>588</v>
      </c>
      <c r="G618" s="24" t="s">
        <v>101</v>
      </c>
      <c r="H618" s="25">
        <v>63900</v>
      </c>
      <c r="I618" s="26">
        <v>56820</v>
      </c>
      <c r="J618" s="46">
        <v>88.920187793427232</v>
      </c>
    </row>
    <row r="619" spans="1:10" ht="23.25" customHeight="1" x14ac:dyDescent="0.25">
      <c r="A619" s="76" t="s">
        <v>589</v>
      </c>
      <c r="B619" s="77"/>
      <c r="C619" s="24" t="s">
        <v>76</v>
      </c>
      <c r="D619" s="24" t="s">
        <v>43</v>
      </c>
      <c r="E619" s="24" t="s">
        <v>8</v>
      </c>
      <c r="F619" s="24" t="s">
        <v>590</v>
      </c>
      <c r="G619" s="24"/>
      <c r="H619" s="25">
        <v>1822700</v>
      </c>
      <c r="I619" s="26">
        <v>1540577</v>
      </c>
      <c r="J619" s="46">
        <v>84.52169857903111</v>
      </c>
    </row>
    <row r="620" spans="1:10" ht="23.25" customHeight="1" x14ac:dyDescent="0.25">
      <c r="A620" s="76" t="s">
        <v>591</v>
      </c>
      <c r="B620" s="77"/>
      <c r="C620" s="24" t="s">
        <v>76</v>
      </c>
      <c r="D620" s="24" t="s">
        <v>43</v>
      </c>
      <c r="E620" s="24" t="s">
        <v>8</v>
      </c>
      <c r="F620" s="24" t="s">
        <v>592</v>
      </c>
      <c r="G620" s="24"/>
      <c r="H620" s="25">
        <v>958500</v>
      </c>
      <c r="I620" s="26">
        <v>885460</v>
      </c>
      <c r="J620" s="46">
        <v>92.379760041731871</v>
      </c>
    </row>
    <row r="621" spans="1:10" ht="34.5" customHeight="1" x14ac:dyDescent="0.25">
      <c r="A621" s="76" t="s">
        <v>187</v>
      </c>
      <c r="B621" s="77"/>
      <c r="C621" s="24" t="s">
        <v>76</v>
      </c>
      <c r="D621" s="24" t="s">
        <v>43</v>
      </c>
      <c r="E621" s="24" t="s">
        <v>8</v>
      </c>
      <c r="F621" s="24" t="s">
        <v>592</v>
      </c>
      <c r="G621" s="24" t="s">
        <v>188</v>
      </c>
      <c r="H621" s="25">
        <v>958500</v>
      </c>
      <c r="I621" s="26">
        <v>885460</v>
      </c>
      <c r="J621" s="46">
        <v>92.379760041731871</v>
      </c>
    </row>
    <row r="622" spans="1:10" ht="15" customHeight="1" x14ac:dyDescent="0.25">
      <c r="A622" s="76" t="s">
        <v>439</v>
      </c>
      <c r="B622" s="77"/>
      <c r="C622" s="24" t="s">
        <v>76</v>
      </c>
      <c r="D622" s="24" t="s">
        <v>43</v>
      </c>
      <c r="E622" s="24" t="s">
        <v>8</v>
      </c>
      <c r="F622" s="24" t="s">
        <v>592</v>
      </c>
      <c r="G622" s="24" t="s">
        <v>440</v>
      </c>
      <c r="H622" s="25">
        <v>958500</v>
      </c>
      <c r="I622" s="26">
        <v>885460</v>
      </c>
      <c r="J622" s="46">
        <v>92.379760041731871</v>
      </c>
    </row>
    <row r="623" spans="1:10" ht="34.5" customHeight="1" x14ac:dyDescent="0.25">
      <c r="A623" s="76" t="s">
        <v>593</v>
      </c>
      <c r="B623" s="77"/>
      <c r="C623" s="24" t="s">
        <v>76</v>
      </c>
      <c r="D623" s="24" t="s">
        <v>43</v>
      </c>
      <c r="E623" s="24" t="s">
        <v>8</v>
      </c>
      <c r="F623" s="24" t="s">
        <v>594</v>
      </c>
      <c r="G623" s="24"/>
      <c r="H623" s="25">
        <v>864200</v>
      </c>
      <c r="I623" s="26">
        <v>655117</v>
      </c>
      <c r="J623" s="46">
        <v>75.806179125202505</v>
      </c>
    </row>
    <row r="624" spans="1:10" ht="34.5" customHeight="1" x14ac:dyDescent="0.25">
      <c r="A624" s="76" t="s">
        <v>187</v>
      </c>
      <c r="B624" s="77"/>
      <c r="C624" s="24" t="s">
        <v>76</v>
      </c>
      <c r="D624" s="24" t="s">
        <v>43</v>
      </c>
      <c r="E624" s="24" t="s">
        <v>8</v>
      </c>
      <c r="F624" s="24" t="s">
        <v>594</v>
      </c>
      <c r="G624" s="24" t="s">
        <v>188</v>
      </c>
      <c r="H624" s="25">
        <v>864200</v>
      </c>
      <c r="I624" s="26">
        <v>655117</v>
      </c>
      <c r="J624" s="46">
        <v>75.806179125202505</v>
      </c>
    </row>
    <row r="625" spans="1:10" ht="15" customHeight="1" x14ac:dyDescent="0.25">
      <c r="A625" s="76" t="s">
        <v>439</v>
      </c>
      <c r="B625" s="77"/>
      <c r="C625" s="24" t="s">
        <v>76</v>
      </c>
      <c r="D625" s="24" t="s">
        <v>43</v>
      </c>
      <c r="E625" s="24" t="s">
        <v>8</v>
      </c>
      <c r="F625" s="24" t="s">
        <v>594</v>
      </c>
      <c r="G625" s="24" t="s">
        <v>440</v>
      </c>
      <c r="H625" s="25">
        <v>864200</v>
      </c>
      <c r="I625" s="26">
        <v>655117</v>
      </c>
      <c r="J625" s="46">
        <v>75.806179125202505</v>
      </c>
    </row>
    <row r="626" spans="1:10" ht="34.5" customHeight="1" x14ac:dyDescent="0.25">
      <c r="A626" s="76" t="s">
        <v>595</v>
      </c>
      <c r="B626" s="77"/>
      <c r="C626" s="24" t="s">
        <v>76</v>
      </c>
      <c r="D626" s="24" t="s">
        <v>43</v>
      </c>
      <c r="E626" s="24" t="s">
        <v>8</v>
      </c>
      <c r="F626" s="24" t="s">
        <v>596</v>
      </c>
      <c r="G626" s="24"/>
      <c r="H626" s="25">
        <v>29800</v>
      </c>
      <c r="I626" s="26">
        <v>28700</v>
      </c>
      <c r="J626" s="46">
        <v>96.308724832214764</v>
      </c>
    </row>
    <row r="627" spans="1:10" ht="23.25" customHeight="1" x14ac:dyDescent="0.25">
      <c r="A627" s="76" t="s">
        <v>597</v>
      </c>
      <c r="B627" s="77"/>
      <c r="C627" s="24" t="s">
        <v>76</v>
      </c>
      <c r="D627" s="24" t="s">
        <v>43</v>
      </c>
      <c r="E627" s="24" t="s">
        <v>8</v>
      </c>
      <c r="F627" s="24" t="s">
        <v>598</v>
      </c>
      <c r="G627" s="24"/>
      <c r="H627" s="25">
        <v>29800</v>
      </c>
      <c r="I627" s="26">
        <v>28700</v>
      </c>
      <c r="J627" s="46">
        <v>96.308724832214764</v>
      </c>
    </row>
    <row r="628" spans="1:10" ht="23.25" customHeight="1" x14ac:dyDescent="0.25">
      <c r="A628" s="76" t="s">
        <v>98</v>
      </c>
      <c r="B628" s="77"/>
      <c r="C628" s="24" t="s">
        <v>76</v>
      </c>
      <c r="D628" s="24" t="s">
        <v>43</v>
      </c>
      <c r="E628" s="24" t="s">
        <v>8</v>
      </c>
      <c r="F628" s="24" t="s">
        <v>598</v>
      </c>
      <c r="G628" s="24" t="s">
        <v>99</v>
      </c>
      <c r="H628" s="25">
        <v>29800</v>
      </c>
      <c r="I628" s="26">
        <v>28700</v>
      </c>
      <c r="J628" s="46">
        <v>96.308724832214764</v>
      </c>
    </row>
    <row r="629" spans="1:10" ht="34.5" customHeight="1" x14ac:dyDescent="0.25">
      <c r="A629" s="76" t="s">
        <v>100</v>
      </c>
      <c r="B629" s="77"/>
      <c r="C629" s="24" t="s">
        <v>76</v>
      </c>
      <c r="D629" s="24" t="s">
        <v>43</v>
      </c>
      <c r="E629" s="24" t="s">
        <v>8</v>
      </c>
      <c r="F629" s="24" t="s">
        <v>598</v>
      </c>
      <c r="G629" s="24" t="s">
        <v>101</v>
      </c>
      <c r="H629" s="25">
        <v>29800</v>
      </c>
      <c r="I629" s="26">
        <v>28700</v>
      </c>
      <c r="J629" s="46">
        <v>96.308724832214764</v>
      </c>
    </row>
    <row r="630" spans="1:10" ht="34.5" customHeight="1" x14ac:dyDescent="0.25">
      <c r="A630" s="76" t="s">
        <v>599</v>
      </c>
      <c r="B630" s="77"/>
      <c r="C630" s="24" t="s">
        <v>76</v>
      </c>
      <c r="D630" s="24" t="s">
        <v>43</v>
      </c>
      <c r="E630" s="24" t="s">
        <v>8</v>
      </c>
      <c r="F630" s="24" t="s">
        <v>600</v>
      </c>
      <c r="G630" s="24"/>
      <c r="H630" s="25">
        <v>404500</v>
      </c>
      <c r="I630" s="26">
        <v>390400</v>
      </c>
      <c r="J630" s="46">
        <v>96.514215080346105</v>
      </c>
    </row>
    <row r="631" spans="1:10" ht="23.25" customHeight="1" x14ac:dyDescent="0.25">
      <c r="A631" s="76" t="s">
        <v>601</v>
      </c>
      <c r="B631" s="77"/>
      <c r="C631" s="24" t="s">
        <v>76</v>
      </c>
      <c r="D631" s="24" t="s">
        <v>43</v>
      </c>
      <c r="E631" s="24" t="s">
        <v>8</v>
      </c>
      <c r="F631" s="24" t="s">
        <v>602</v>
      </c>
      <c r="G631" s="24"/>
      <c r="H631" s="25">
        <v>404500</v>
      </c>
      <c r="I631" s="26">
        <v>390400</v>
      </c>
      <c r="J631" s="46">
        <v>96.514215080346105</v>
      </c>
    </row>
    <row r="632" spans="1:10" ht="34.5" customHeight="1" x14ac:dyDescent="0.25">
      <c r="A632" s="76" t="s">
        <v>187</v>
      </c>
      <c r="B632" s="77"/>
      <c r="C632" s="24" t="s">
        <v>76</v>
      </c>
      <c r="D632" s="24" t="s">
        <v>43</v>
      </c>
      <c r="E632" s="24" t="s">
        <v>8</v>
      </c>
      <c r="F632" s="24" t="s">
        <v>602</v>
      </c>
      <c r="G632" s="24" t="s">
        <v>188</v>
      </c>
      <c r="H632" s="25">
        <v>404500</v>
      </c>
      <c r="I632" s="26">
        <v>390400</v>
      </c>
      <c r="J632" s="46">
        <v>96.514215080346105</v>
      </c>
    </row>
    <row r="633" spans="1:10" ht="15" customHeight="1" x14ac:dyDescent="0.25">
      <c r="A633" s="76" t="s">
        <v>439</v>
      </c>
      <c r="B633" s="77"/>
      <c r="C633" s="24" t="s">
        <v>76</v>
      </c>
      <c r="D633" s="24" t="s">
        <v>43</v>
      </c>
      <c r="E633" s="24" t="s">
        <v>8</v>
      </c>
      <c r="F633" s="24" t="s">
        <v>602</v>
      </c>
      <c r="G633" s="24" t="s">
        <v>440</v>
      </c>
      <c r="H633" s="25">
        <v>404500</v>
      </c>
      <c r="I633" s="26">
        <v>390400</v>
      </c>
      <c r="J633" s="46">
        <v>96.514215080346105</v>
      </c>
    </row>
    <row r="634" spans="1:10" ht="23.25" customHeight="1" x14ac:dyDescent="0.25">
      <c r="A634" s="76" t="s">
        <v>603</v>
      </c>
      <c r="B634" s="77"/>
      <c r="C634" s="24" t="s">
        <v>76</v>
      </c>
      <c r="D634" s="24" t="s">
        <v>43</v>
      </c>
      <c r="E634" s="24" t="s">
        <v>8</v>
      </c>
      <c r="F634" s="24" t="s">
        <v>604</v>
      </c>
      <c r="G634" s="24"/>
      <c r="H634" s="25">
        <v>140000</v>
      </c>
      <c r="I634" s="26">
        <v>140000</v>
      </c>
      <c r="J634" s="46">
        <v>100</v>
      </c>
    </row>
    <row r="635" spans="1:10" ht="45.75" customHeight="1" x14ac:dyDescent="0.25">
      <c r="A635" s="76" t="s">
        <v>605</v>
      </c>
      <c r="B635" s="77"/>
      <c r="C635" s="24" t="s">
        <v>76</v>
      </c>
      <c r="D635" s="24" t="s">
        <v>43</v>
      </c>
      <c r="E635" s="24" t="s">
        <v>8</v>
      </c>
      <c r="F635" s="24" t="s">
        <v>606</v>
      </c>
      <c r="G635" s="24"/>
      <c r="H635" s="25">
        <v>140000</v>
      </c>
      <c r="I635" s="26">
        <v>140000</v>
      </c>
      <c r="J635" s="46">
        <v>100</v>
      </c>
    </row>
    <row r="636" spans="1:10" ht="23.25" customHeight="1" x14ac:dyDescent="0.25">
      <c r="A636" s="76" t="s">
        <v>98</v>
      </c>
      <c r="B636" s="77"/>
      <c r="C636" s="24" t="s">
        <v>76</v>
      </c>
      <c r="D636" s="24" t="s">
        <v>43</v>
      </c>
      <c r="E636" s="24" t="s">
        <v>8</v>
      </c>
      <c r="F636" s="24" t="s">
        <v>606</v>
      </c>
      <c r="G636" s="24" t="s">
        <v>99</v>
      </c>
      <c r="H636" s="25">
        <v>140000</v>
      </c>
      <c r="I636" s="26">
        <v>140000</v>
      </c>
      <c r="J636" s="46">
        <v>100</v>
      </c>
    </row>
    <row r="637" spans="1:10" ht="34.5" customHeight="1" x14ac:dyDescent="0.25">
      <c r="A637" s="76" t="s">
        <v>100</v>
      </c>
      <c r="B637" s="77"/>
      <c r="C637" s="24" t="s">
        <v>76</v>
      </c>
      <c r="D637" s="24" t="s">
        <v>43</v>
      </c>
      <c r="E637" s="24" t="s">
        <v>8</v>
      </c>
      <c r="F637" s="24" t="s">
        <v>606</v>
      </c>
      <c r="G637" s="24" t="s">
        <v>101</v>
      </c>
      <c r="H637" s="25">
        <v>140000</v>
      </c>
      <c r="I637" s="26">
        <v>140000</v>
      </c>
      <c r="J637" s="46">
        <v>100</v>
      </c>
    </row>
    <row r="638" spans="1:10" ht="45.75" customHeight="1" x14ac:dyDescent="0.25">
      <c r="A638" s="76" t="s">
        <v>607</v>
      </c>
      <c r="B638" s="77"/>
      <c r="C638" s="24" t="s">
        <v>76</v>
      </c>
      <c r="D638" s="24" t="s">
        <v>43</v>
      </c>
      <c r="E638" s="24" t="s">
        <v>8</v>
      </c>
      <c r="F638" s="24" t="s">
        <v>608</v>
      </c>
      <c r="G638" s="24"/>
      <c r="H638" s="25">
        <v>1660000</v>
      </c>
      <c r="I638" s="26">
        <v>1660000</v>
      </c>
      <c r="J638" s="46">
        <v>100</v>
      </c>
    </row>
    <row r="639" spans="1:10" ht="45.75" customHeight="1" x14ac:dyDescent="0.25">
      <c r="A639" s="76" t="s">
        <v>605</v>
      </c>
      <c r="B639" s="77"/>
      <c r="C639" s="24" t="s">
        <v>76</v>
      </c>
      <c r="D639" s="24" t="s">
        <v>43</v>
      </c>
      <c r="E639" s="24" t="s">
        <v>8</v>
      </c>
      <c r="F639" s="24" t="s">
        <v>609</v>
      </c>
      <c r="G639" s="24"/>
      <c r="H639" s="25">
        <v>1660000</v>
      </c>
      <c r="I639" s="26">
        <v>1660000</v>
      </c>
      <c r="J639" s="46">
        <v>100</v>
      </c>
    </row>
    <row r="640" spans="1:10" ht="34.5" customHeight="1" x14ac:dyDescent="0.25">
      <c r="A640" s="76" t="s">
        <v>187</v>
      </c>
      <c r="B640" s="77"/>
      <c r="C640" s="24" t="s">
        <v>76</v>
      </c>
      <c r="D640" s="24" t="s">
        <v>43</v>
      </c>
      <c r="E640" s="24" t="s">
        <v>8</v>
      </c>
      <c r="F640" s="24" t="s">
        <v>609</v>
      </c>
      <c r="G640" s="24" t="s">
        <v>188</v>
      </c>
      <c r="H640" s="25">
        <v>1660000</v>
      </c>
      <c r="I640" s="26">
        <v>1660000</v>
      </c>
      <c r="J640" s="46">
        <v>100</v>
      </c>
    </row>
    <row r="641" spans="1:10" ht="15" customHeight="1" x14ac:dyDescent="0.25">
      <c r="A641" s="76" t="s">
        <v>439</v>
      </c>
      <c r="B641" s="77"/>
      <c r="C641" s="24" t="s">
        <v>76</v>
      </c>
      <c r="D641" s="24" t="s">
        <v>43</v>
      </c>
      <c r="E641" s="24" t="s">
        <v>8</v>
      </c>
      <c r="F641" s="24" t="s">
        <v>609</v>
      </c>
      <c r="G641" s="24" t="s">
        <v>440</v>
      </c>
      <c r="H641" s="25">
        <v>1660000</v>
      </c>
      <c r="I641" s="26">
        <v>1660000</v>
      </c>
      <c r="J641" s="46">
        <v>100</v>
      </c>
    </row>
    <row r="642" spans="1:10" ht="57" customHeight="1" x14ac:dyDescent="0.25">
      <c r="A642" s="76" t="s">
        <v>323</v>
      </c>
      <c r="B642" s="77"/>
      <c r="C642" s="24" t="s">
        <v>76</v>
      </c>
      <c r="D642" s="24" t="s">
        <v>43</v>
      </c>
      <c r="E642" s="24" t="s">
        <v>8</v>
      </c>
      <c r="F642" s="24" t="s">
        <v>324</v>
      </c>
      <c r="G642" s="24"/>
      <c r="H642" s="25">
        <v>5000</v>
      </c>
      <c r="I642" s="26">
        <v>5000</v>
      </c>
      <c r="J642" s="46">
        <v>100</v>
      </c>
    </row>
    <row r="643" spans="1:10" ht="45.75" customHeight="1" x14ac:dyDescent="0.25">
      <c r="A643" s="76" t="s">
        <v>610</v>
      </c>
      <c r="B643" s="77"/>
      <c r="C643" s="24" t="s">
        <v>76</v>
      </c>
      <c r="D643" s="24" t="s">
        <v>43</v>
      </c>
      <c r="E643" s="24" t="s">
        <v>8</v>
      </c>
      <c r="F643" s="24" t="s">
        <v>611</v>
      </c>
      <c r="G643" s="24"/>
      <c r="H643" s="25">
        <v>5000</v>
      </c>
      <c r="I643" s="26">
        <v>5000</v>
      </c>
      <c r="J643" s="46">
        <v>100</v>
      </c>
    </row>
    <row r="644" spans="1:10" ht="34.5" customHeight="1" x14ac:dyDescent="0.25">
      <c r="A644" s="76" t="s">
        <v>612</v>
      </c>
      <c r="B644" s="77"/>
      <c r="C644" s="24" t="s">
        <v>76</v>
      </c>
      <c r="D644" s="24" t="s">
        <v>43</v>
      </c>
      <c r="E644" s="24" t="s">
        <v>8</v>
      </c>
      <c r="F644" s="24" t="s">
        <v>613</v>
      </c>
      <c r="G644" s="24"/>
      <c r="H644" s="25">
        <v>5000</v>
      </c>
      <c r="I644" s="26">
        <v>5000</v>
      </c>
      <c r="J644" s="46">
        <v>100</v>
      </c>
    </row>
    <row r="645" spans="1:10" ht="23.25" customHeight="1" x14ac:dyDescent="0.25">
      <c r="A645" s="76" t="s">
        <v>98</v>
      </c>
      <c r="B645" s="77"/>
      <c r="C645" s="24" t="s">
        <v>76</v>
      </c>
      <c r="D645" s="24" t="s">
        <v>43</v>
      </c>
      <c r="E645" s="24" t="s">
        <v>8</v>
      </c>
      <c r="F645" s="24" t="s">
        <v>613</v>
      </c>
      <c r="G645" s="24" t="s">
        <v>99</v>
      </c>
      <c r="H645" s="25">
        <v>5000</v>
      </c>
      <c r="I645" s="26">
        <v>5000</v>
      </c>
      <c r="J645" s="46">
        <v>100</v>
      </c>
    </row>
    <row r="646" spans="1:10" ht="34.5" customHeight="1" x14ac:dyDescent="0.25">
      <c r="A646" s="76" t="s">
        <v>100</v>
      </c>
      <c r="B646" s="77"/>
      <c r="C646" s="24" t="s">
        <v>76</v>
      </c>
      <c r="D646" s="24" t="s">
        <v>43</v>
      </c>
      <c r="E646" s="24" t="s">
        <v>8</v>
      </c>
      <c r="F646" s="24" t="s">
        <v>613</v>
      </c>
      <c r="G646" s="24" t="s">
        <v>101</v>
      </c>
      <c r="H646" s="25">
        <v>5000</v>
      </c>
      <c r="I646" s="26">
        <v>5000</v>
      </c>
      <c r="J646" s="46">
        <v>100</v>
      </c>
    </row>
    <row r="647" spans="1:10" ht="45.75" customHeight="1" x14ac:dyDescent="0.25">
      <c r="A647" s="76" t="s">
        <v>207</v>
      </c>
      <c r="B647" s="77"/>
      <c r="C647" s="24" t="s">
        <v>76</v>
      </c>
      <c r="D647" s="24" t="s">
        <v>43</v>
      </c>
      <c r="E647" s="24" t="s">
        <v>8</v>
      </c>
      <c r="F647" s="24" t="s">
        <v>208</v>
      </c>
      <c r="G647" s="24"/>
      <c r="H647" s="25">
        <v>7400</v>
      </c>
      <c r="I647" s="26">
        <v>7400</v>
      </c>
      <c r="J647" s="46">
        <v>100</v>
      </c>
    </row>
    <row r="648" spans="1:10" ht="15" customHeight="1" x14ac:dyDescent="0.25">
      <c r="A648" s="76" t="s">
        <v>614</v>
      </c>
      <c r="B648" s="77"/>
      <c r="C648" s="24" t="s">
        <v>76</v>
      </c>
      <c r="D648" s="24" t="s">
        <v>43</v>
      </c>
      <c r="E648" s="24" t="s">
        <v>8</v>
      </c>
      <c r="F648" s="24" t="s">
        <v>614</v>
      </c>
      <c r="G648" s="24"/>
      <c r="H648" s="25">
        <v>7400</v>
      </c>
      <c r="I648" s="26">
        <v>7400</v>
      </c>
      <c r="J648" s="46">
        <v>100</v>
      </c>
    </row>
    <row r="649" spans="1:10" ht="23.25" customHeight="1" x14ac:dyDescent="0.25">
      <c r="A649" s="76" t="s">
        <v>615</v>
      </c>
      <c r="B649" s="77"/>
      <c r="C649" s="24" t="s">
        <v>76</v>
      </c>
      <c r="D649" s="24" t="s">
        <v>43</v>
      </c>
      <c r="E649" s="24" t="s">
        <v>8</v>
      </c>
      <c r="F649" s="24" t="s">
        <v>616</v>
      </c>
      <c r="G649" s="24"/>
      <c r="H649" s="25">
        <v>7400</v>
      </c>
      <c r="I649" s="26">
        <v>7400</v>
      </c>
      <c r="J649" s="46">
        <v>100</v>
      </c>
    </row>
    <row r="650" spans="1:10" ht="23.25" customHeight="1" x14ac:dyDescent="0.25">
      <c r="A650" s="76" t="s">
        <v>98</v>
      </c>
      <c r="B650" s="77"/>
      <c r="C650" s="24" t="s">
        <v>76</v>
      </c>
      <c r="D650" s="24" t="s">
        <v>43</v>
      </c>
      <c r="E650" s="24" t="s">
        <v>8</v>
      </c>
      <c r="F650" s="24" t="s">
        <v>616</v>
      </c>
      <c r="G650" s="24" t="s">
        <v>99</v>
      </c>
      <c r="H650" s="25">
        <v>7400</v>
      </c>
      <c r="I650" s="26">
        <v>7400</v>
      </c>
      <c r="J650" s="46">
        <v>100</v>
      </c>
    </row>
    <row r="651" spans="1:10" ht="34.5" customHeight="1" x14ac:dyDescent="0.25">
      <c r="A651" s="76" t="s">
        <v>100</v>
      </c>
      <c r="B651" s="77"/>
      <c r="C651" s="24" t="s">
        <v>76</v>
      </c>
      <c r="D651" s="24" t="s">
        <v>43</v>
      </c>
      <c r="E651" s="24" t="s">
        <v>8</v>
      </c>
      <c r="F651" s="24" t="s">
        <v>616</v>
      </c>
      <c r="G651" s="24" t="s">
        <v>101</v>
      </c>
      <c r="H651" s="25">
        <v>7400</v>
      </c>
      <c r="I651" s="26">
        <v>7400</v>
      </c>
      <c r="J651" s="46">
        <v>100</v>
      </c>
    </row>
    <row r="652" spans="1:10" ht="15" customHeight="1" x14ac:dyDescent="0.25">
      <c r="A652" s="76" t="s">
        <v>149</v>
      </c>
      <c r="B652" s="77"/>
      <c r="C652" s="24" t="s">
        <v>76</v>
      </c>
      <c r="D652" s="24" t="s">
        <v>43</v>
      </c>
      <c r="E652" s="24" t="s">
        <v>8</v>
      </c>
      <c r="F652" s="24" t="s">
        <v>150</v>
      </c>
      <c r="G652" s="24"/>
      <c r="H652" s="25">
        <v>300100</v>
      </c>
      <c r="I652" s="26">
        <v>300080</v>
      </c>
      <c r="J652" s="46">
        <v>99.993335554815062</v>
      </c>
    </row>
    <row r="653" spans="1:10" ht="45.75" customHeight="1" x14ac:dyDescent="0.25">
      <c r="A653" s="76" t="s">
        <v>617</v>
      </c>
      <c r="B653" s="77"/>
      <c r="C653" s="24" t="s">
        <v>76</v>
      </c>
      <c r="D653" s="24" t="s">
        <v>43</v>
      </c>
      <c r="E653" s="24" t="s">
        <v>8</v>
      </c>
      <c r="F653" s="24" t="s">
        <v>618</v>
      </c>
      <c r="G653" s="24"/>
      <c r="H653" s="25">
        <v>300100</v>
      </c>
      <c r="I653" s="26">
        <v>300080</v>
      </c>
      <c r="J653" s="46">
        <v>99.993335554815062</v>
      </c>
    </row>
    <row r="654" spans="1:10" ht="45.75" customHeight="1" x14ac:dyDescent="0.25">
      <c r="A654" s="76" t="s">
        <v>619</v>
      </c>
      <c r="B654" s="77"/>
      <c r="C654" s="24" t="s">
        <v>76</v>
      </c>
      <c r="D654" s="24" t="s">
        <v>43</v>
      </c>
      <c r="E654" s="24" t="s">
        <v>8</v>
      </c>
      <c r="F654" s="24" t="s">
        <v>620</v>
      </c>
      <c r="G654" s="24"/>
      <c r="H654" s="25">
        <v>300100</v>
      </c>
      <c r="I654" s="26">
        <v>300080</v>
      </c>
      <c r="J654" s="46">
        <v>99.993335554815062</v>
      </c>
    </row>
    <row r="655" spans="1:10" ht="34.5" customHeight="1" x14ac:dyDescent="0.25">
      <c r="A655" s="76" t="s">
        <v>187</v>
      </c>
      <c r="B655" s="77"/>
      <c r="C655" s="24" t="s">
        <v>76</v>
      </c>
      <c r="D655" s="24" t="s">
        <v>43</v>
      </c>
      <c r="E655" s="24" t="s">
        <v>8</v>
      </c>
      <c r="F655" s="24" t="s">
        <v>620</v>
      </c>
      <c r="G655" s="24" t="s">
        <v>188</v>
      </c>
      <c r="H655" s="25">
        <v>300100</v>
      </c>
      <c r="I655" s="26">
        <v>300080</v>
      </c>
      <c r="J655" s="46">
        <v>99.993335554815062</v>
      </c>
    </row>
    <row r="656" spans="1:10" ht="15" customHeight="1" x14ac:dyDescent="0.25">
      <c r="A656" s="76" t="s">
        <v>439</v>
      </c>
      <c r="B656" s="77"/>
      <c r="C656" s="24" t="s">
        <v>76</v>
      </c>
      <c r="D656" s="24" t="s">
        <v>43</v>
      </c>
      <c r="E656" s="24" t="s">
        <v>8</v>
      </c>
      <c r="F656" s="24" t="s">
        <v>620</v>
      </c>
      <c r="G656" s="24" t="s">
        <v>440</v>
      </c>
      <c r="H656" s="25">
        <v>300100</v>
      </c>
      <c r="I656" s="26">
        <v>300080</v>
      </c>
      <c r="J656" s="46">
        <v>99.993335554815062</v>
      </c>
    </row>
    <row r="657" spans="1:10" ht="15" customHeight="1" x14ac:dyDescent="0.25">
      <c r="A657" s="76" t="s">
        <v>46</v>
      </c>
      <c r="B657" s="77"/>
      <c r="C657" s="24" t="s">
        <v>76</v>
      </c>
      <c r="D657" s="24" t="s">
        <v>43</v>
      </c>
      <c r="E657" s="24" t="s">
        <v>10</v>
      </c>
      <c r="F657" s="24"/>
      <c r="G657" s="24"/>
      <c r="H657" s="25">
        <v>15301810</v>
      </c>
      <c r="I657" s="26">
        <v>13619421.91</v>
      </c>
      <c r="J657" s="46">
        <v>89.00530009194992</v>
      </c>
    </row>
    <row r="658" spans="1:10" ht="34.5" customHeight="1" x14ac:dyDescent="0.25">
      <c r="A658" s="76" t="s">
        <v>445</v>
      </c>
      <c r="B658" s="77"/>
      <c r="C658" s="24" t="s">
        <v>76</v>
      </c>
      <c r="D658" s="24" t="s">
        <v>43</v>
      </c>
      <c r="E658" s="24" t="s">
        <v>10</v>
      </c>
      <c r="F658" s="24" t="s">
        <v>446</v>
      </c>
      <c r="G658" s="24"/>
      <c r="H658" s="25">
        <v>15045810</v>
      </c>
      <c r="I658" s="26">
        <v>13363930.359999999</v>
      </c>
      <c r="J658" s="46">
        <v>88.82160787621271</v>
      </c>
    </row>
    <row r="659" spans="1:10" ht="23.25" customHeight="1" x14ac:dyDescent="0.25">
      <c r="A659" s="76" t="s">
        <v>621</v>
      </c>
      <c r="B659" s="77"/>
      <c r="C659" s="24" t="s">
        <v>76</v>
      </c>
      <c r="D659" s="24" t="s">
        <v>43</v>
      </c>
      <c r="E659" s="24" t="s">
        <v>10</v>
      </c>
      <c r="F659" s="24" t="s">
        <v>622</v>
      </c>
      <c r="G659" s="24"/>
      <c r="H659" s="25">
        <v>14095600</v>
      </c>
      <c r="I659" s="26">
        <v>12415874.98</v>
      </c>
      <c r="J659" s="46">
        <v>88.083337921053385</v>
      </c>
    </row>
    <row r="660" spans="1:10" ht="34.5" customHeight="1" x14ac:dyDescent="0.25">
      <c r="A660" s="76" t="s">
        <v>623</v>
      </c>
      <c r="B660" s="77"/>
      <c r="C660" s="24" t="s">
        <v>76</v>
      </c>
      <c r="D660" s="24" t="s">
        <v>43</v>
      </c>
      <c r="E660" s="24" t="s">
        <v>10</v>
      </c>
      <c r="F660" s="24" t="s">
        <v>624</v>
      </c>
      <c r="G660" s="24"/>
      <c r="H660" s="25">
        <v>52000</v>
      </c>
      <c r="I660" s="26">
        <v>51649</v>
      </c>
      <c r="J660" s="46">
        <v>99.325000000000003</v>
      </c>
    </row>
    <row r="661" spans="1:10" ht="57" customHeight="1" x14ac:dyDescent="0.25">
      <c r="A661" s="76" t="s">
        <v>83</v>
      </c>
      <c r="B661" s="77"/>
      <c r="C661" s="24" t="s">
        <v>76</v>
      </c>
      <c r="D661" s="24" t="s">
        <v>43</v>
      </c>
      <c r="E661" s="24" t="s">
        <v>10</v>
      </c>
      <c r="F661" s="24" t="s">
        <v>624</v>
      </c>
      <c r="G661" s="24" t="s">
        <v>84</v>
      </c>
      <c r="H661" s="25">
        <v>52000</v>
      </c>
      <c r="I661" s="26">
        <v>51649</v>
      </c>
      <c r="J661" s="46">
        <v>99.325000000000003</v>
      </c>
    </row>
    <row r="662" spans="1:10" ht="23.25" customHeight="1" x14ac:dyDescent="0.25">
      <c r="A662" s="76" t="s">
        <v>219</v>
      </c>
      <c r="B662" s="77"/>
      <c r="C662" s="24" t="s">
        <v>76</v>
      </c>
      <c r="D662" s="24" t="s">
        <v>43</v>
      </c>
      <c r="E662" s="24" t="s">
        <v>10</v>
      </c>
      <c r="F662" s="24" t="s">
        <v>624</v>
      </c>
      <c r="G662" s="24" t="s">
        <v>220</v>
      </c>
      <c r="H662" s="25">
        <v>52000</v>
      </c>
      <c r="I662" s="26">
        <v>51649</v>
      </c>
      <c r="J662" s="46">
        <v>99.325000000000003</v>
      </c>
    </row>
    <row r="663" spans="1:10" ht="23.25" customHeight="1" x14ac:dyDescent="0.25">
      <c r="A663" s="76" t="s">
        <v>625</v>
      </c>
      <c r="B663" s="77"/>
      <c r="C663" s="24" t="s">
        <v>76</v>
      </c>
      <c r="D663" s="24" t="s">
        <v>43</v>
      </c>
      <c r="E663" s="24" t="s">
        <v>10</v>
      </c>
      <c r="F663" s="24" t="s">
        <v>626</v>
      </c>
      <c r="G663" s="24"/>
      <c r="H663" s="25">
        <v>2310000</v>
      </c>
      <c r="I663" s="26">
        <v>1686738.87</v>
      </c>
      <c r="J663" s="46">
        <v>73.018998701298713</v>
      </c>
    </row>
    <row r="664" spans="1:10" ht="23.25" customHeight="1" x14ac:dyDescent="0.25">
      <c r="A664" s="76" t="s">
        <v>98</v>
      </c>
      <c r="B664" s="77"/>
      <c r="C664" s="24" t="s">
        <v>76</v>
      </c>
      <c r="D664" s="24" t="s">
        <v>43</v>
      </c>
      <c r="E664" s="24" t="s">
        <v>10</v>
      </c>
      <c r="F664" s="24" t="s">
        <v>626</v>
      </c>
      <c r="G664" s="24" t="s">
        <v>99</v>
      </c>
      <c r="H664" s="25">
        <v>2310000</v>
      </c>
      <c r="I664" s="26">
        <v>1686738.87</v>
      </c>
      <c r="J664" s="46">
        <v>73.018998701298713</v>
      </c>
    </row>
    <row r="665" spans="1:10" ht="34.5" customHeight="1" x14ac:dyDescent="0.25">
      <c r="A665" s="76" t="s">
        <v>100</v>
      </c>
      <c r="B665" s="77"/>
      <c r="C665" s="24" t="s">
        <v>76</v>
      </c>
      <c r="D665" s="24" t="s">
        <v>43</v>
      </c>
      <c r="E665" s="24" t="s">
        <v>10</v>
      </c>
      <c r="F665" s="24" t="s">
        <v>626</v>
      </c>
      <c r="G665" s="24" t="s">
        <v>101</v>
      </c>
      <c r="H665" s="25">
        <v>2310000</v>
      </c>
      <c r="I665" s="26">
        <v>1686738.87</v>
      </c>
      <c r="J665" s="46">
        <v>73.018998701298713</v>
      </c>
    </row>
    <row r="666" spans="1:10" ht="23.25" customHeight="1" x14ac:dyDescent="0.25">
      <c r="A666" s="76" t="s">
        <v>627</v>
      </c>
      <c r="B666" s="77"/>
      <c r="C666" s="24" t="s">
        <v>76</v>
      </c>
      <c r="D666" s="24" t="s">
        <v>43</v>
      </c>
      <c r="E666" s="24" t="s">
        <v>10</v>
      </c>
      <c r="F666" s="24" t="s">
        <v>628</v>
      </c>
      <c r="G666" s="24"/>
      <c r="H666" s="25">
        <v>6226800</v>
      </c>
      <c r="I666" s="26">
        <v>5766577.2400000002</v>
      </c>
      <c r="J666" s="46">
        <v>92.609000449669182</v>
      </c>
    </row>
    <row r="667" spans="1:10" ht="57" customHeight="1" x14ac:dyDescent="0.25">
      <c r="A667" s="76" t="s">
        <v>83</v>
      </c>
      <c r="B667" s="77"/>
      <c r="C667" s="24" t="s">
        <v>76</v>
      </c>
      <c r="D667" s="24" t="s">
        <v>43</v>
      </c>
      <c r="E667" s="24" t="s">
        <v>10</v>
      </c>
      <c r="F667" s="24" t="s">
        <v>628</v>
      </c>
      <c r="G667" s="24" t="s">
        <v>84</v>
      </c>
      <c r="H667" s="25">
        <v>3503300</v>
      </c>
      <c r="I667" s="26">
        <v>3455921.98</v>
      </c>
      <c r="J667" s="46">
        <v>98.64761738931864</v>
      </c>
    </row>
    <row r="668" spans="1:10" ht="23.25" customHeight="1" x14ac:dyDescent="0.25">
      <c r="A668" s="76" t="s">
        <v>219</v>
      </c>
      <c r="B668" s="77"/>
      <c r="C668" s="24" t="s">
        <v>76</v>
      </c>
      <c r="D668" s="24" t="s">
        <v>43</v>
      </c>
      <c r="E668" s="24" t="s">
        <v>10</v>
      </c>
      <c r="F668" s="24" t="s">
        <v>628</v>
      </c>
      <c r="G668" s="24" t="s">
        <v>220</v>
      </c>
      <c r="H668" s="25">
        <v>3503300</v>
      </c>
      <c r="I668" s="26">
        <v>3455921.98</v>
      </c>
      <c r="J668" s="46">
        <v>98.64761738931864</v>
      </c>
    </row>
    <row r="669" spans="1:10" ht="23.25" customHeight="1" x14ac:dyDescent="0.25">
      <c r="A669" s="76" t="s">
        <v>98</v>
      </c>
      <c r="B669" s="77"/>
      <c r="C669" s="24" t="s">
        <v>76</v>
      </c>
      <c r="D669" s="24" t="s">
        <v>43</v>
      </c>
      <c r="E669" s="24" t="s">
        <v>10</v>
      </c>
      <c r="F669" s="24" t="s">
        <v>628</v>
      </c>
      <c r="G669" s="24" t="s">
        <v>99</v>
      </c>
      <c r="H669" s="25">
        <v>2517500</v>
      </c>
      <c r="I669" s="26">
        <v>2104655.2599999998</v>
      </c>
      <c r="J669" s="46">
        <v>83.601003376365441</v>
      </c>
    </row>
    <row r="670" spans="1:10" ht="34.5" customHeight="1" x14ac:dyDescent="0.25">
      <c r="A670" s="76" t="s">
        <v>100</v>
      </c>
      <c r="B670" s="77"/>
      <c r="C670" s="24" t="s">
        <v>76</v>
      </c>
      <c r="D670" s="24" t="s">
        <v>43</v>
      </c>
      <c r="E670" s="24" t="s">
        <v>10</v>
      </c>
      <c r="F670" s="24" t="s">
        <v>628</v>
      </c>
      <c r="G670" s="24" t="s">
        <v>101</v>
      </c>
      <c r="H670" s="25">
        <v>2517500</v>
      </c>
      <c r="I670" s="26">
        <v>2104655.2599999998</v>
      </c>
      <c r="J670" s="46">
        <v>83.601003376365441</v>
      </c>
    </row>
    <row r="671" spans="1:10" ht="15" customHeight="1" x14ac:dyDescent="0.25">
      <c r="A671" s="76" t="s">
        <v>102</v>
      </c>
      <c r="B671" s="77"/>
      <c r="C671" s="24" t="s">
        <v>76</v>
      </c>
      <c r="D671" s="24" t="s">
        <v>43</v>
      </c>
      <c r="E671" s="24" t="s">
        <v>10</v>
      </c>
      <c r="F671" s="24" t="s">
        <v>628</v>
      </c>
      <c r="G671" s="24" t="s">
        <v>103</v>
      </c>
      <c r="H671" s="25">
        <v>206000</v>
      </c>
      <c r="I671" s="26">
        <v>206000</v>
      </c>
      <c r="J671" s="46">
        <v>100</v>
      </c>
    </row>
    <row r="672" spans="1:10" ht="15" customHeight="1" x14ac:dyDescent="0.25">
      <c r="A672" s="76" t="s">
        <v>104</v>
      </c>
      <c r="B672" s="77"/>
      <c r="C672" s="24" t="s">
        <v>76</v>
      </c>
      <c r="D672" s="24" t="s">
        <v>43</v>
      </c>
      <c r="E672" s="24" t="s">
        <v>10</v>
      </c>
      <c r="F672" s="24" t="s">
        <v>628</v>
      </c>
      <c r="G672" s="24" t="s">
        <v>105</v>
      </c>
      <c r="H672" s="25">
        <v>206000</v>
      </c>
      <c r="I672" s="26">
        <v>206000</v>
      </c>
      <c r="J672" s="46">
        <v>100</v>
      </c>
    </row>
    <row r="673" spans="1:10" ht="34.5" customHeight="1" x14ac:dyDescent="0.25">
      <c r="A673" s="76" t="s">
        <v>629</v>
      </c>
      <c r="B673" s="77"/>
      <c r="C673" s="24" t="s">
        <v>76</v>
      </c>
      <c r="D673" s="24" t="s">
        <v>43</v>
      </c>
      <c r="E673" s="24" t="s">
        <v>10</v>
      </c>
      <c r="F673" s="24" t="s">
        <v>630</v>
      </c>
      <c r="G673" s="24"/>
      <c r="H673" s="25">
        <v>756000</v>
      </c>
      <c r="I673" s="26">
        <v>600827.72</v>
      </c>
      <c r="J673" s="46">
        <v>79.474566137566143</v>
      </c>
    </row>
    <row r="674" spans="1:10" ht="57" customHeight="1" x14ac:dyDescent="0.25">
      <c r="A674" s="76" t="s">
        <v>83</v>
      </c>
      <c r="B674" s="77"/>
      <c r="C674" s="24" t="s">
        <v>76</v>
      </c>
      <c r="D674" s="24" t="s">
        <v>43</v>
      </c>
      <c r="E674" s="24" t="s">
        <v>10</v>
      </c>
      <c r="F674" s="24" t="s">
        <v>630</v>
      </c>
      <c r="G674" s="24" t="s">
        <v>84</v>
      </c>
      <c r="H674" s="25">
        <v>631000</v>
      </c>
      <c r="I674" s="26">
        <v>475827.72</v>
      </c>
      <c r="J674" s="46">
        <v>75.408513470681442</v>
      </c>
    </row>
    <row r="675" spans="1:10" ht="23.25" customHeight="1" x14ac:dyDescent="0.25">
      <c r="A675" s="76" t="s">
        <v>219</v>
      </c>
      <c r="B675" s="77"/>
      <c r="C675" s="24" t="s">
        <v>76</v>
      </c>
      <c r="D675" s="24" t="s">
        <v>43</v>
      </c>
      <c r="E675" s="24" t="s">
        <v>10</v>
      </c>
      <c r="F675" s="24" t="s">
        <v>630</v>
      </c>
      <c r="G675" s="24" t="s">
        <v>220</v>
      </c>
      <c r="H675" s="25">
        <v>631000</v>
      </c>
      <c r="I675" s="26">
        <v>475827.72</v>
      </c>
      <c r="J675" s="46">
        <v>75.408513470681442</v>
      </c>
    </row>
    <row r="676" spans="1:10" ht="23.25" customHeight="1" x14ac:dyDescent="0.25">
      <c r="A676" s="76" t="s">
        <v>113</v>
      </c>
      <c r="B676" s="77"/>
      <c r="C676" s="24" t="s">
        <v>76</v>
      </c>
      <c r="D676" s="24" t="s">
        <v>43</v>
      </c>
      <c r="E676" s="24" t="s">
        <v>10</v>
      </c>
      <c r="F676" s="24" t="s">
        <v>630</v>
      </c>
      <c r="G676" s="24" t="s">
        <v>114</v>
      </c>
      <c r="H676" s="25">
        <v>125000</v>
      </c>
      <c r="I676" s="26">
        <v>125000</v>
      </c>
      <c r="J676" s="46">
        <v>100</v>
      </c>
    </row>
    <row r="677" spans="1:10" ht="23.25" customHeight="1" x14ac:dyDescent="0.25">
      <c r="A677" s="76" t="s">
        <v>115</v>
      </c>
      <c r="B677" s="77"/>
      <c r="C677" s="24" t="s">
        <v>76</v>
      </c>
      <c r="D677" s="24" t="s">
        <v>43</v>
      </c>
      <c r="E677" s="24" t="s">
        <v>10</v>
      </c>
      <c r="F677" s="24" t="s">
        <v>630</v>
      </c>
      <c r="G677" s="24" t="s">
        <v>116</v>
      </c>
      <c r="H677" s="25">
        <v>125000</v>
      </c>
      <c r="I677" s="26">
        <v>125000</v>
      </c>
      <c r="J677" s="46">
        <v>100</v>
      </c>
    </row>
    <row r="678" spans="1:10" ht="45.75" customHeight="1" x14ac:dyDescent="0.25">
      <c r="A678" s="76" t="s">
        <v>631</v>
      </c>
      <c r="B678" s="77"/>
      <c r="C678" s="24" t="s">
        <v>76</v>
      </c>
      <c r="D678" s="24" t="s">
        <v>43</v>
      </c>
      <c r="E678" s="24" t="s">
        <v>10</v>
      </c>
      <c r="F678" s="24" t="s">
        <v>632</v>
      </c>
      <c r="G678" s="24"/>
      <c r="H678" s="25">
        <v>20500</v>
      </c>
      <c r="I678" s="26">
        <v>15595.62</v>
      </c>
      <c r="J678" s="46">
        <v>76.07619512195123</v>
      </c>
    </row>
    <row r="679" spans="1:10" ht="57" customHeight="1" x14ac:dyDescent="0.25">
      <c r="A679" s="76" t="s">
        <v>83</v>
      </c>
      <c r="B679" s="77"/>
      <c r="C679" s="24" t="s">
        <v>76</v>
      </c>
      <c r="D679" s="24" t="s">
        <v>43</v>
      </c>
      <c r="E679" s="24" t="s">
        <v>10</v>
      </c>
      <c r="F679" s="24" t="s">
        <v>632</v>
      </c>
      <c r="G679" s="24" t="s">
        <v>84</v>
      </c>
      <c r="H679" s="25">
        <v>20500</v>
      </c>
      <c r="I679" s="26">
        <v>15595.62</v>
      </c>
      <c r="J679" s="46">
        <v>76.07619512195123</v>
      </c>
    </row>
    <row r="680" spans="1:10" ht="23.25" customHeight="1" x14ac:dyDescent="0.25">
      <c r="A680" s="76" t="s">
        <v>219</v>
      </c>
      <c r="B680" s="77"/>
      <c r="C680" s="24" t="s">
        <v>76</v>
      </c>
      <c r="D680" s="24" t="s">
        <v>43</v>
      </c>
      <c r="E680" s="24" t="s">
        <v>10</v>
      </c>
      <c r="F680" s="24" t="s">
        <v>632</v>
      </c>
      <c r="G680" s="24" t="s">
        <v>220</v>
      </c>
      <c r="H680" s="25">
        <v>20500</v>
      </c>
      <c r="I680" s="26">
        <v>15595.62</v>
      </c>
      <c r="J680" s="46">
        <v>76.07619512195123</v>
      </c>
    </row>
    <row r="681" spans="1:10" ht="45.75" customHeight="1" x14ac:dyDescent="0.25">
      <c r="A681" s="76" t="s">
        <v>633</v>
      </c>
      <c r="B681" s="77"/>
      <c r="C681" s="24" t="s">
        <v>76</v>
      </c>
      <c r="D681" s="24" t="s">
        <v>43</v>
      </c>
      <c r="E681" s="24" t="s">
        <v>10</v>
      </c>
      <c r="F681" s="24" t="s">
        <v>634</v>
      </c>
      <c r="G681" s="24"/>
      <c r="H681" s="25">
        <v>293900</v>
      </c>
      <c r="I681" s="26">
        <v>235471.46</v>
      </c>
      <c r="J681" s="46">
        <v>80.119584892820683</v>
      </c>
    </row>
    <row r="682" spans="1:10" ht="57" customHeight="1" x14ac:dyDescent="0.25">
      <c r="A682" s="76" t="s">
        <v>83</v>
      </c>
      <c r="B682" s="77"/>
      <c r="C682" s="24" t="s">
        <v>76</v>
      </c>
      <c r="D682" s="24" t="s">
        <v>43</v>
      </c>
      <c r="E682" s="24" t="s">
        <v>10</v>
      </c>
      <c r="F682" s="24" t="s">
        <v>634</v>
      </c>
      <c r="G682" s="24" t="s">
        <v>84</v>
      </c>
      <c r="H682" s="25">
        <v>293900</v>
      </c>
      <c r="I682" s="26">
        <v>235471.46</v>
      </c>
      <c r="J682" s="46">
        <v>80.119584892820683</v>
      </c>
    </row>
    <row r="683" spans="1:10" ht="23.25" customHeight="1" x14ac:dyDescent="0.25">
      <c r="A683" s="76" t="s">
        <v>219</v>
      </c>
      <c r="B683" s="77"/>
      <c r="C683" s="24" t="s">
        <v>76</v>
      </c>
      <c r="D683" s="24" t="s">
        <v>43</v>
      </c>
      <c r="E683" s="24" t="s">
        <v>10</v>
      </c>
      <c r="F683" s="24" t="s">
        <v>634</v>
      </c>
      <c r="G683" s="24" t="s">
        <v>220</v>
      </c>
      <c r="H683" s="25">
        <v>293900</v>
      </c>
      <c r="I683" s="26">
        <v>235471.46</v>
      </c>
      <c r="J683" s="46">
        <v>80.119584892820683</v>
      </c>
    </row>
    <row r="684" spans="1:10" ht="45.75" customHeight="1" x14ac:dyDescent="0.25">
      <c r="A684" s="76" t="s">
        <v>635</v>
      </c>
      <c r="B684" s="77"/>
      <c r="C684" s="24" t="s">
        <v>76</v>
      </c>
      <c r="D684" s="24" t="s">
        <v>43</v>
      </c>
      <c r="E684" s="24" t="s">
        <v>10</v>
      </c>
      <c r="F684" s="24" t="s">
        <v>636</v>
      </c>
      <c r="G684" s="24"/>
      <c r="H684" s="25">
        <v>4436400</v>
      </c>
      <c r="I684" s="26">
        <v>4059015.07</v>
      </c>
      <c r="J684" s="46">
        <v>91.493442205391744</v>
      </c>
    </row>
    <row r="685" spans="1:10" ht="57" customHeight="1" x14ac:dyDescent="0.25">
      <c r="A685" s="76" t="s">
        <v>83</v>
      </c>
      <c r="B685" s="77"/>
      <c r="C685" s="24" t="s">
        <v>76</v>
      </c>
      <c r="D685" s="24" t="s">
        <v>43</v>
      </c>
      <c r="E685" s="24" t="s">
        <v>10</v>
      </c>
      <c r="F685" s="24" t="s">
        <v>636</v>
      </c>
      <c r="G685" s="24" t="s">
        <v>84</v>
      </c>
      <c r="H685" s="25">
        <v>4436400</v>
      </c>
      <c r="I685" s="26">
        <v>4059015.07</v>
      </c>
      <c r="J685" s="46">
        <v>91.493442205391744</v>
      </c>
    </row>
    <row r="686" spans="1:10" ht="23.25" customHeight="1" x14ac:dyDescent="0.25">
      <c r="A686" s="76" t="s">
        <v>219</v>
      </c>
      <c r="B686" s="77"/>
      <c r="C686" s="24" t="s">
        <v>76</v>
      </c>
      <c r="D686" s="24" t="s">
        <v>43</v>
      </c>
      <c r="E686" s="24" t="s">
        <v>10</v>
      </c>
      <c r="F686" s="24" t="s">
        <v>636</v>
      </c>
      <c r="G686" s="24" t="s">
        <v>220</v>
      </c>
      <c r="H686" s="25">
        <v>4436400</v>
      </c>
      <c r="I686" s="26">
        <v>4059015.07</v>
      </c>
      <c r="J686" s="46">
        <v>91.493442205391744</v>
      </c>
    </row>
    <row r="687" spans="1:10" ht="23.25" customHeight="1" x14ac:dyDescent="0.25">
      <c r="A687" s="76" t="s">
        <v>571</v>
      </c>
      <c r="B687" s="77"/>
      <c r="C687" s="24" t="s">
        <v>76</v>
      </c>
      <c r="D687" s="24" t="s">
        <v>43</v>
      </c>
      <c r="E687" s="24" t="s">
        <v>10</v>
      </c>
      <c r="F687" s="24" t="s">
        <v>572</v>
      </c>
      <c r="G687" s="24"/>
      <c r="H687" s="25">
        <v>950210</v>
      </c>
      <c r="I687" s="26">
        <v>948055.38</v>
      </c>
      <c r="J687" s="46">
        <v>99.773248018858979</v>
      </c>
    </row>
    <row r="688" spans="1:10" ht="45.75" customHeight="1" x14ac:dyDescent="0.25">
      <c r="A688" s="76" t="s">
        <v>577</v>
      </c>
      <c r="B688" s="77"/>
      <c r="C688" s="24" t="s">
        <v>76</v>
      </c>
      <c r="D688" s="24" t="s">
        <v>43</v>
      </c>
      <c r="E688" s="24" t="s">
        <v>10</v>
      </c>
      <c r="F688" s="24" t="s">
        <v>637</v>
      </c>
      <c r="G688" s="24"/>
      <c r="H688" s="25">
        <v>950210</v>
      </c>
      <c r="I688" s="26">
        <v>948055.38</v>
      </c>
      <c r="J688" s="46">
        <v>99.773248018858979</v>
      </c>
    </row>
    <row r="689" spans="1:10" ht="34.5" customHeight="1" x14ac:dyDescent="0.25">
      <c r="A689" s="76" t="s">
        <v>579</v>
      </c>
      <c r="B689" s="77"/>
      <c r="C689" s="24" t="s">
        <v>76</v>
      </c>
      <c r="D689" s="24" t="s">
        <v>43</v>
      </c>
      <c r="E689" s="24" t="s">
        <v>10</v>
      </c>
      <c r="F689" s="24" t="s">
        <v>638</v>
      </c>
      <c r="G689" s="24"/>
      <c r="H689" s="25">
        <v>950210</v>
      </c>
      <c r="I689" s="26">
        <v>948055.38</v>
      </c>
      <c r="J689" s="46">
        <v>99.773248018858979</v>
      </c>
    </row>
    <row r="690" spans="1:10" ht="23.25" customHeight="1" x14ac:dyDescent="0.25">
      <c r="A690" s="76" t="s">
        <v>98</v>
      </c>
      <c r="B690" s="77"/>
      <c r="C690" s="24" t="s">
        <v>76</v>
      </c>
      <c r="D690" s="24" t="s">
        <v>43</v>
      </c>
      <c r="E690" s="24" t="s">
        <v>10</v>
      </c>
      <c r="F690" s="24" t="s">
        <v>638</v>
      </c>
      <c r="G690" s="24" t="s">
        <v>99</v>
      </c>
      <c r="H690" s="25">
        <v>950210</v>
      </c>
      <c r="I690" s="26">
        <v>948055.38</v>
      </c>
      <c r="J690" s="46">
        <v>99.773248018858979</v>
      </c>
    </row>
    <row r="691" spans="1:10" ht="34.5" customHeight="1" x14ac:dyDescent="0.25">
      <c r="A691" s="76" t="s">
        <v>100</v>
      </c>
      <c r="B691" s="77"/>
      <c r="C691" s="24" t="s">
        <v>76</v>
      </c>
      <c r="D691" s="24" t="s">
        <v>43</v>
      </c>
      <c r="E691" s="24" t="s">
        <v>10</v>
      </c>
      <c r="F691" s="24" t="s">
        <v>638</v>
      </c>
      <c r="G691" s="24" t="s">
        <v>101</v>
      </c>
      <c r="H691" s="25">
        <v>950210</v>
      </c>
      <c r="I691" s="26">
        <v>948055.38</v>
      </c>
      <c r="J691" s="46">
        <v>99.773248018858979</v>
      </c>
    </row>
    <row r="692" spans="1:10" ht="45.75" customHeight="1" x14ac:dyDescent="0.25">
      <c r="A692" s="76" t="s">
        <v>207</v>
      </c>
      <c r="B692" s="77"/>
      <c r="C692" s="24" t="s">
        <v>76</v>
      </c>
      <c r="D692" s="24" t="s">
        <v>43</v>
      </c>
      <c r="E692" s="24" t="s">
        <v>10</v>
      </c>
      <c r="F692" s="24" t="s">
        <v>208</v>
      </c>
      <c r="G692" s="24"/>
      <c r="H692" s="25">
        <v>206000</v>
      </c>
      <c r="I692" s="26">
        <v>205516.55</v>
      </c>
      <c r="J692" s="46">
        <v>99.765315533980583</v>
      </c>
    </row>
    <row r="693" spans="1:10" ht="57" customHeight="1" x14ac:dyDescent="0.25">
      <c r="A693" s="76" t="s">
        <v>639</v>
      </c>
      <c r="B693" s="77"/>
      <c r="C693" s="24" t="s">
        <v>76</v>
      </c>
      <c r="D693" s="24" t="s">
        <v>43</v>
      </c>
      <c r="E693" s="24" t="s">
        <v>10</v>
      </c>
      <c r="F693" s="24" t="s">
        <v>640</v>
      </c>
      <c r="G693" s="24"/>
      <c r="H693" s="25">
        <v>206000</v>
      </c>
      <c r="I693" s="26">
        <v>205516.55</v>
      </c>
      <c r="J693" s="46">
        <v>99.765315533980583</v>
      </c>
    </row>
    <row r="694" spans="1:10" ht="34.5" customHeight="1" x14ac:dyDescent="0.25">
      <c r="A694" s="76" t="s">
        <v>641</v>
      </c>
      <c r="B694" s="77"/>
      <c r="C694" s="24" t="s">
        <v>76</v>
      </c>
      <c r="D694" s="24" t="s">
        <v>43</v>
      </c>
      <c r="E694" s="24" t="s">
        <v>10</v>
      </c>
      <c r="F694" s="24" t="s">
        <v>642</v>
      </c>
      <c r="G694" s="24"/>
      <c r="H694" s="25">
        <v>206000</v>
      </c>
      <c r="I694" s="26">
        <v>205516.55</v>
      </c>
      <c r="J694" s="46">
        <v>99.765315533980583</v>
      </c>
    </row>
    <row r="695" spans="1:10" ht="23.25" customHeight="1" x14ac:dyDescent="0.25">
      <c r="A695" s="76" t="s">
        <v>98</v>
      </c>
      <c r="B695" s="77"/>
      <c r="C695" s="24" t="s">
        <v>76</v>
      </c>
      <c r="D695" s="24" t="s">
        <v>43</v>
      </c>
      <c r="E695" s="24" t="s">
        <v>10</v>
      </c>
      <c r="F695" s="24" t="s">
        <v>642</v>
      </c>
      <c r="G695" s="24" t="s">
        <v>99</v>
      </c>
      <c r="H695" s="25">
        <v>206000</v>
      </c>
      <c r="I695" s="26">
        <v>205516.55</v>
      </c>
      <c r="J695" s="46">
        <v>99.765315533980583</v>
      </c>
    </row>
    <row r="696" spans="1:10" ht="34.5" customHeight="1" x14ac:dyDescent="0.25">
      <c r="A696" s="76" t="s">
        <v>100</v>
      </c>
      <c r="B696" s="77"/>
      <c r="C696" s="24" t="s">
        <v>76</v>
      </c>
      <c r="D696" s="24" t="s">
        <v>43</v>
      </c>
      <c r="E696" s="24" t="s">
        <v>10</v>
      </c>
      <c r="F696" s="24" t="s">
        <v>642</v>
      </c>
      <c r="G696" s="24" t="s">
        <v>101</v>
      </c>
      <c r="H696" s="25">
        <v>206000</v>
      </c>
      <c r="I696" s="26">
        <v>205516.55</v>
      </c>
      <c r="J696" s="46">
        <v>99.765315533980583</v>
      </c>
    </row>
    <row r="697" spans="1:10" ht="15" customHeight="1" x14ac:dyDescent="0.25">
      <c r="A697" s="76" t="s">
        <v>149</v>
      </c>
      <c r="B697" s="77"/>
      <c r="C697" s="24" t="s">
        <v>76</v>
      </c>
      <c r="D697" s="24" t="s">
        <v>43</v>
      </c>
      <c r="E697" s="24" t="s">
        <v>10</v>
      </c>
      <c r="F697" s="24" t="s">
        <v>150</v>
      </c>
      <c r="G697" s="24"/>
      <c r="H697" s="25">
        <v>50000</v>
      </c>
      <c r="I697" s="26">
        <v>49975</v>
      </c>
      <c r="J697" s="46">
        <v>99.95</v>
      </c>
    </row>
    <row r="698" spans="1:10" ht="45.75" customHeight="1" x14ac:dyDescent="0.25">
      <c r="A698" s="76" t="s">
        <v>227</v>
      </c>
      <c r="B698" s="77"/>
      <c r="C698" s="24" t="s">
        <v>76</v>
      </c>
      <c r="D698" s="24" t="s">
        <v>43</v>
      </c>
      <c r="E698" s="24" t="s">
        <v>10</v>
      </c>
      <c r="F698" s="24" t="s">
        <v>643</v>
      </c>
      <c r="G698" s="24"/>
      <c r="H698" s="25">
        <v>50000</v>
      </c>
      <c r="I698" s="26">
        <v>49975</v>
      </c>
      <c r="J698" s="46">
        <v>99.95</v>
      </c>
    </row>
    <row r="699" spans="1:10" ht="45.75" customHeight="1" x14ac:dyDescent="0.25">
      <c r="A699" s="76" t="s">
        <v>227</v>
      </c>
      <c r="B699" s="77"/>
      <c r="C699" s="24" t="s">
        <v>76</v>
      </c>
      <c r="D699" s="24" t="s">
        <v>43</v>
      </c>
      <c r="E699" s="24" t="s">
        <v>10</v>
      </c>
      <c r="F699" s="24" t="s">
        <v>644</v>
      </c>
      <c r="G699" s="24"/>
      <c r="H699" s="25">
        <v>50000</v>
      </c>
      <c r="I699" s="26">
        <v>49975</v>
      </c>
      <c r="J699" s="46">
        <v>99.95</v>
      </c>
    </row>
    <row r="700" spans="1:10" ht="23.25" customHeight="1" x14ac:dyDescent="0.25">
      <c r="A700" s="76" t="s">
        <v>98</v>
      </c>
      <c r="B700" s="77"/>
      <c r="C700" s="24" t="s">
        <v>76</v>
      </c>
      <c r="D700" s="24" t="s">
        <v>43</v>
      </c>
      <c r="E700" s="24" t="s">
        <v>10</v>
      </c>
      <c r="F700" s="24" t="s">
        <v>644</v>
      </c>
      <c r="G700" s="24" t="s">
        <v>99</v>
      </c>
      <c r="H700" s="25">
        <v>50000</v>
      </c>
      <c r="I700" s="26">
        <v>49975</v>
      </c>
      <c r="J700" s="46">
        <v>99.95</v>
      </c>
    </row>
    <row r="701" spans="1:10" ht="34.5" customHeight="1" x14ac:dyDescent="0.25">
      <c r="A701" s="76" t="s">
        <v>100</v>
      </c>
      <c r="B701" s="77"/>
      <c r="C701" s="24" t="s">
        <v>76</v>
      </c>
      <c r="D701" s="24" t="s">
        <v>43</v>
      </c>
      <c r="E701" s="24" t="s">
        <v>10</v>
      </c>
      <c r="F701" s="24" t="s">
        <v>644</v>
      </c>
      <c r="G701" s="24" t="s">
        <v>101</v>
      </c>
      <c r="H701" s="25">
        <v>50000</v>
      </c>
      <c r="I701" s="26">
        <v>49975</v>
      </c>
      <c r="J701" s="46">
        <v>99.95</v>
      </c>
    </row>
    <row r="702" spans="1:10" ht="15" customHeight="1" x14ac:dyDescent="0.25">
      <c r="A702" s="76" t="s">
        <v>47</v>
      </c>
      <c r="B702" s="77"/>
      <c r="C702" s="24" t="s">
        <v>76</v>
      </c>
      <c r="D702" s="24" t="s">
        <v>43</v>
      </c>
      <c r="E702" s="24" t="s">
        <v>43</v>
      </c>
      <c r="F702" s="24"/>
      <c r="G702" s="24"/>
      <c r="H702" s="25">
        <v>5233200</v>
      </c>
      <c r="I702" s="26">
        <v>5028931.5999999996</v>
      </c>
      <c r="J702" s="46">
        <v>96.096682718031019</v>
      </c>
    </row>
    <row r="703" spans="1:10" ht="34.5" customHeight="1" x14ac:dyDescent="0.25">
      <c r="A703" s="76" t="s">
        <v>645</v>
      </c>
      <c r="B703" s="77"/>
      <c r="C703" s="24" t="s">
        <v>76</v>
      </c>
      <c r="D703" s="24" t="s">
        <v>43</v>
      </c>
      <c r="E703" s="24" t="s">
        <v>43</v>
      </c>
      <c r="F703" s="24" t="s">
        <v>646</v>
      </c>
      <c r="G703" s="24"/>
      <c r="H703" s="25">
        <v>4633600</v>
      </c>
      <c r="I703" s="26">
        <v>4522455.46</v>
      </c>
      <c r="J703" s="46">
        <v>97.601335031077355</v>
      </c>
    </row>
    <row r="704" spans="1:10" ht="34.5" customHeight="1" x14ac:dyDescent="0.25">
      <c r="A704" s="76" t="s">
        <v>647</v>
      </c>
      <c r="B704" s="77"/>
      <c r="C704" s="24" t="s">
        <v>76</v>
      </c>
      <c r="D704" s="24" t="s">
        <v>43</v>
      </c>
      <c r="E704" s="24" t="s">
        <v>43</v>
      </c>
      <c r="F704" s="24" t="s">
        <v>648</v>
      </c>
      <c r="G704" s="24"/>
      <c r="H704" s="25">
        <v>703600</v>
      </c>
      <c r="I704" s="26">
        <v>699567.92</v>
      </c>
      <c r="J704" s="46">
        <v>99.42693575895396</v>
      </c>
    </row>
    <row r="705" spans="1:10" ht="34.5" customHeight="1" x14ac:dyDescent="0.25">
      <c r="A705" s="76" t="s">
        <v>649</v>
      </c>
      <c r="B705" s="77"/>
      <c r="C705" s="24" t="s">
        <v>76</v>
      </c>
      <c r="D705" s="24" t="s">
        <v>43</v>
      </c>
      <c r="E705" s="24" t="s">
        <v>43</v>
      </c>
      <c r="F705" s="24" t="s">
        <v>650</v>
      </c>
      <c r="G705" s="24"/>
      <c r="H705" s="25">
        <v>703600</v>
      </c>
      <c r="I705" s="26">
        <v>699567.92</v>
      </c>
      <c r="J705" s="46">
        <v>99.42693575895396</v>
      </c>
    </row>
    <row r="706" spans="1:10" ht="57" customHeight="1" x14ac:dyDescent="0.25">
      <c r="A706" s="76" t="s">
        <v>83</v>
      </c>
      <c r="B706" s="77"/>
      <c r="C706" s="24" t="s">
        <v>76</v>
      </c>
      <c r="D706" s="24" t="s">
        <v>43</v>
      </c>
      <c r="E706" s="24" t="s">
        <v>43</v>
      </c>
      <c r="F706" s="24" t="s">
        <v>650</v>
      </c>
      <c r="G706" s="24" t="s">
        <v>84</v>
      </c>
      <c r="H706" s="25">
        <v>246400</v>
      </c>
      <c r="I706" s="26">
        <v>246330.49</v>
      </c>
      <c r="J706" s="46">
        <v>99.971789772727277</v>
      </c>
    </row>
    <row r="707" spans="1:10" ht="23.25" customHeight="1" x14ac:dyDescent="0.25">
      <c r="A707" s="76" t="s">
        <v>219</v>
      </c>
      <c r="B707" s="77"/>
      <c r="C707" s="24" t="s">
        <v>76</v>
      </c>
      <c r="D707" s="24" t="s">
        <v>43</v>
      </c>
      <c r="E707" s="24" t="s">
        <v>43</v>
      </c>
      <c r="F707" s="24" t="s">
        <v>650</v>
      </c>
      <c r="G707" s="24" t="s">
        <v>220</v>
      </c>
      <c r="H707" s="25">
        <v>246400</v>
      </c>
      <c r="I707" s="26">
        <v>246330.49</v>
      </c>
      <c r="J707" s="46">
        <v>99.971789772727277</v>
      </c>
    </row>
    <row r="708" spans="1:10" ht="23.25" customHeight="1" x14ac:dyDescent="0.25">
      <c r="A708" s="76" t="s">
        <v>98</v>
      </c>
      <c r="B708" s="77"/>
      <c r="C708" s="24" t="s">
        <v>76</v>
      </c>
      <c r="D708" s="24" t="s">
        <v>43</v>
      </c>
      <c r="E708" s="24" t="s">
        <v>43</v>
      </c>
      <c r="F708" s="24" t="s">
        <v>650</v>
      </c>
      <c r="G708" s="24" t="s">
        <v>99</v>
      </c>
      <c r="H708" s="25">
        <v>457200</v>
      </c>
      <c r="I708" s="26">
        <v>453237.43</v>
      </c>
      <c r="J708" s="46">
        <v>99.133296150481186</v>
      </c>
    </row>
    <row r="709" spans="1:10" ht="34.5" customHeight="1" x14ac:dyDescent="0.25">
      <c r="A709" s="76" t="s">
        <v>100</v>
      </c>
      <c r="B709" s="77"/>
      <c r="C709" s="24" t="s">
        <v>76</v>
      </c>
      <c r="D709" s="24" t="s">
        <v>43</v>
      </c>
      <c r="E709" s="24" t="s">
        <v>43</v>
      </c>
      <c r="F709" s="24" t="s">
        <v>650</v>
      </c>
      <c r="G709" s="24" t="s">
        <v>101</v>
      </c>
      <c r="H709" s="25">
        <v>457200</v>
      </c>
      <c r="I709" s="26">
        <v>453237.43</v>
      </c>
      <c r="J709" s="46">
        <v>99.133296150481186</v>
      </c>
    </row>
    <row r="710" spans="1:10" ht="34.5" customHeight="1" x14ac:dyDescent="0.25">
      <c r="A710" s="76" t="s">
        <v>651</v>
      </c>
      <c r="B710" s="77"/>
      <c r="C710" s="24" t="s">
        <v>76</v>
      </c>
      <c r="D710" s="24" t="s">
        <v>43</v>
      </c>
      <c r="E710" s="24" t="s">
        <v>43</v>
      </c>
      <c r="F710" s="24" t="s">
        <v>652</v>
      </c>
      <c r="G710" s="24"/>
      <c r="H710" s="25">
        <v>3185400</v>
      </c>
      <c r="I710" s="26">
        <v>3103071.84</v>
      </c>
      <c r="J710" s="46">
        <v>97.415453004332264</v>
      </c>
    </row>
    <row r="711" spans="1:10" ht="45.75" customHeight="1" x14ac:dyDescent="0.25">
      <c r="A711" s="76" t="s">
        <v>653</v>
      </c>
      <c r="B711" s="77"/>
      <c r="C711" s="24" t="s">
        <v>76</v>
      </c>
      <c r="D711" s="24" t="s">
        <v>43</v>
      </c>
      <c r="E711" s="24" t="s">
        <v>43</v>
      </c>
      <c r="F711" s="24" t="s">
        <v>654</v>
      </c>
      <c r="G711" s="24"/>
      <c r="H711" s="25">
        <v>3185400</v>
      </c>
      <c r="I711" s="26">
        <v>3103071.84</v>
      </c>
      <c r="J711" s="46">
        <v>97.415453004332264</v>
      </c>
    </row>
    <row r="712" spans="1:10" ht="57" customHeight="1" x14ac:dyDescent="0.25">
      <c r="A712" s="76" t="s">
        <v>83</v>
      </c>
      <c r="B712" s="77"/>
      <c r="C712" s="24" t="s">
        <v>76</v>
      </c>
      <c r="D712" s="24" t="s">
        <v>43</v>
      </c>
      <c r="E712" s="24" t="s">
        <v>43</v>
      </c>
      <c r="F712" s="24" t="s">
        <v>654</v>
      </c>
      <c r="G712" s="24" t="s">
        <v>84</v>
      </c>
      <c r="H712" s="25">
        <v>1159500</v>
      </c>
      <c r="I712" s="26">
        <v>1159420.6100000001</v>
      </c>
      <c r="J712" s="46">
        <v>99.993153083225536</v>
      </c>
    </row>
    <row r="713" spans="1:10" ht="23.25" customHeight="1" x14ac:dyDescent="0.25">
      <c r="A713" s="76" t="s">
        <v>219</v>
      </c>
      <c r="B713" s="77"/>
      <c r="C713" s="24" t="s">
        <v>76</v>
      </c>
      <c r="D713" s="24" t="s">
        <v>43</v>
      </c>
      <c r="E713" s="24" t="s">
        <v>43</v>
      </c>
      <c r="F713" s="24" t="s">
        <v>654</v>
      </c>
      <c r="G713" s="24" t="s">
        <v>220</v>
      </c>
      <c r="H713" s="25">
        <v>1159500</v>
      </c>
      <c r="I713" s="26">
        <v>1159420.6100000001</v>
      </c>
      <c r="J713" s="46">
        <v>99.993153083225536</v>
      </c>
    </row>
    <row r="714" spans="1:10" ht="23.25" customHeight="1" x14ac:dyDescent="0.25">
      <c r="A714" s="76" t="s">
        <v>98</v>
      </c>
      <c r="B714" s="77"/>
      <c r="C714" s="24" t="s">
        <v>76</v>
      </c>
      <c r="D714" s="24" t="s">
        <v>43</v>
      </c>
      <c r="E714" s="24" t="s">
        <v>43</v>
      </c>
      <c r="F714" s="24" t="s">
        <v>654</v>
      </c>
      <c r="G714" s="24" t="s">
        <v>99</v>
      </c>
      <c r="H714" s="25">
        <v>2025900</v>
      </c>
      <c r="I714" s="26">
        <v>1943651.23</v>
      </c>
      <c r="J714" s="46">
        <v>95.940136729354847</v>
      </c>
    </row>
    <row r="715" spans="1:10" ht="34.5" customHeight="1" x14ac:dyDescent="0.25">
      <c r="A715" s="76" t="s">
        <v>100</v>
      </c>
      <c r="B715" s="77"/>
      <c r="C715" s="24" t="s">
        <v>76</v>
      </c>
      <c r="D715" s="24" t="s">
        <v>43</v>
      </c>
      <c r="E715" s="24" t="s">
        <v>43</v>
      </c>
      <c r="F715" s="24" t="s">
        <v>654</v>
      </c>
      <c r="G715" s="24" t="s">
        <v>101</v>
      </c>
      <c r="H715" s="25">
        <v>2025900</v>
      </c>
      <c r="I715" s="26">
        <v>1943651.23</v>
      </c>
      <c r="J715" s="46">
        <v>95.940136729354847</v>
      </c>
    </row>
    <row r="716" spans="1:10" ht="34.5" customHeight="1" x14ac:dyDescent="0.25">
      <c r="A716" s="76" t="s">
        <v>655</v>
      </c>
      <c r="B716" s="77"/>
      <c r="C716" s="24" t="s">
        <v>76</v>
      </c>
      <c r="D716" s="24" t="s">
        <v>43</v>
      </c>
      <c r="E716" s="24" t="s">
        <v>43</v>
      </c>
      <c r="F716" s="24" t="s">
        <v>656</v>
      </c>
      <c r="G716" s="24"/>
      <c r="H716" s="25">
        <v>744600</v>
      </c>
      <c r="I716" s="26">
        <v>719815.7</v>
      </c>
      <c r="J716" s="46">
        <v>96.671461187214604</v>
      </c>
    </row>
    <row r="717" spans="1:10" ht="45.75" customHeight="1" x14ac:dyDescent="0.25">
      <c r="A717" s="76" t="s">
        <v>657</v>
      </c>
      <c r="B717" s="77"/>
      <c r="C717" s="24" t="s">
        <v>76</v>
      </c>
      <c r="D717" s="24" t="s">
        <v>43</v>
      </c>
      <c r="E717" s="24" t="s">
        <v>43</v>
      </c>
      <c r="F717" s="24" t="s">
        <v>658</v>
      </c>
      <c r="G717" s="24"/>
      <c r="H717" s="25">
        <v>744600</v>
      </c>
      <c r="I717" s="26">
        <v>719815.7</v>
      </c>
      <c r="J717" s="46">
        <v>96.671461187214604</v>
      </c>
    </row>
    <row r="718" spans="1:10" ht="34.5" customHeight="1" x14ac:dyDescent="0.25">
      <c r="A718" s="76" t="s">
        <v>187</v>
      </c>
      <c r="B718" s="77"/>
      <c r="C718" s="24" t="s">
        <v>76</v>
      </c>
      <c r="D718" s="24" t="s">
        <v>43</v>
      </c>
      <c r="E718" s="24" t="s">
        <v>43</v>
      </c>
      <c r="F718" s="24" t="s">
        <v>658</v>
      </c>
      <c r="G718" s="24" t="s">
        <v>188</v>
      </c>
      <c r="H718" s="25">
        <v>744600</v>
      </c>
      <c r="I718" s="26">
        <v>719815.7</v>
      </c>
      <c r="J718" s="46">
        <v>96.671461187214604</v>
      </c>
    </row>
    <row r="719" spans="1:10" ht="15" customHeight="1" x14ac:dyDescent="0.25">
      <c r="A719" s="76" t="s">
        <v>439</v>
      </c>
      <c r="B719" s="77"/>
      <c r="C719" s="24" t="s">
        <v>76</v>
      </c>
      <c r="D719" s="24" t="s">
        <v>43</v>
      </c>
      <c r="E719" s="24" t="s">
        <v>43</v>
      </c>
      <c r="F719" s="24" t="s">
        <v>658</v>
      </c>
      <c r="G719" s="24" t="s">
        <v>440</v>
      </c>
      <c r="H719" s="25">
        <v>744600</v>
      </c>
      <c r="I719" s="26">
        <v>719815.7</v>
      </c>
      <c r="J719" s="46">
        <v>96.671461187214604</v>
      </c>
    </row>
    <row r="720" spans="1:10" ht="34.5" customHeight="1" x14ac:dyDescent="0.25">
      <c r="A720" s="76" t="s">
        <v>445</v>
      </c>
      <c r="B720" s="77"/>
      <c r="C720" s="24" t="s">
        <v>76</v>
      </c>
      <c r="D720" s="24" t="s">
        <v>43</v>
      </c>
      <c r="E720" s="24" t="s">
        <v>43</v>
      </c>
      <c r="F720" s="24" t="s">
        <v>446</v>
      </c>
      <c r="G720" s="24"/>
      <c r="H720" s="25">
        <v>88000</v>
      </c>
      <c r="I720" s="26">
        <v>84674.14</v>
      </c>
      <c r="J720" s="46">
        <v>96.220613636363638</v>
      </c>
    </row>
    <row r="721" spans="1:10" ht="15" customHeight="1" x14ac:dyDescent="0.25">
      <c r="A721" s="76" t="s">
        <v>487</v>
      </c>
      <c r="B721" s="77"/>
      <c r="C721" s="24" t="s">
        <v>76</v>
      </c>
      <c r="D721" s="24" t="s">
        <v>43</v>
      </c>
      <c r="E721" s="24" t="s">
        <v>43</v>
      </c>
      <c r="F721" s="24" t="s">
        <v>488</v>
      </c>
      <c r="G721" s="24"/>
      <c r="H721" s="25">
        <v>88000</v>
      </c>
      <c r="I721" s="26">
        <v>84674.14</v>
      </c>
      <c r="J721" s="46">
        <v>96.220613636363638</v>
      </c>
    </row>
    <row r="722" spans="1:10" ht="34.5" customHeight="1" x14ac:dyDescent="0.25">
      <c r="A722" s="76" t="s">
        <v>659</v>
      </c>
      <c r="B722" s="77"/>
      <c r="C722" s="24" t="s">
        <v>76</v>
      </c>
      <c r="D722" s="24" t="s">
        <v>43</v>
      </c>
      <c r="E722" s="24" t="s">
        <v>43</v>
      </c>
      <c r="F722" s="24" t="s">
        <v>660</v>
      </c>
      <c r="G722" s="24"/>
      <c r="H722" s="25">
        <v>25000</v>
      </c>
      <c r="I722" s="26">
        <v>21674.14</v>
      </c>
      <c r="J722" s="46">
        <v>86.696560000000005</v>
      </c>
    </row>
    <row r="723" spans="1:10" ht="15" customHeight="1" x14ac:dyDescent="0.25">
      <c r="A723" s="76" t="s">
        <v>661</v>
      </c>
      <c r="B723" s="77"/>
      <c r="C723" s="24" t="s">
        <v>76</v>
      </c>
      <c r="D723" s="24" t="s">
        <v>43</v>
      </c>
      <c r="E723" s="24" t="s">
        <v>43</v>
      </c>
      <c r="F723" s="24" t="s">
        <v>662</v>
      </c>
      <c r="G723" s="24"/>
      <c r="H723" s="25">
        <v>25000</v>
      </c>
      <c r="I723" s="26">
        <v>21674.14</v>
      </c>
      <c r="J723" s="46">
        <v>86.696560000000005</v>
      </c>
    </row>
    <row r="724" spans="1:10" ht="34.5" customHeight="1" x14ac:dyDescent="0.25">
      <c r="A724" s="76" t="s">
        <v>187</v>
      </c>
      <c r="B724" s="77"/>
      <c r="C724" s="24" t="s">
        <v>76</v>
      </c>
      <c r="D724" s="24" t="s">
        <v>43</v>
      </c>
      <c r="E724" s="24" t="s">
        <v>43</v>
      </c>
      <c r="F724" s="24" t="s">
        <v>662</v>
      </c>
      <c r="G724" s="24" t="s">
        <v>188</v>
      </c>
      <c r="H724" s="25">
        <v>25000</v>
      </c>
      <c r="I724" s="26">
        <v>21674.14</v>
      </c>
      <c r="J724" s="46">
        <v>86.696560000000005</v>
      </c>
    </row>
    <row r="725" spans="1:10" ht="15" customHeight="1" x14ac:dyDescent="0.25">
      <c r="A725" s="76" t="s">
        <v>439</v>
      </c>
      <c r="B725" s="77"/>
      <c r="C725" s="24" t="s">
        <v>76</v>
      </c>
      <c r="D725" s="24" t="s">
        <v>43</v>
      </c>
      <c r="E725" s="24" t="s">
        <v>43</v>
      </c>
      <c r="F725" s="24" t="s">
        <v>662</v>
      </c>
      <c r="G725" s="24" t="s">
        <v>440</v>
      </c>
      <c r="H725" s="25">
        <v>25000</v>
      </c>
      <c r="I725" s="26">
        <v>21674.14</v>
      </c>
      <c r="J725" s="46">
        <v>86.696560000000005</v>
      </c>
    </row>
    <row r="726" spans="1:10" ht="15" customHeight="1" x14ac:dyDescent="0.25">
      <c r="A726" s="76" t="s">
        <v>663</v>
      </c>
      <c r="B726" s="77"/>
      <c r="C726" s="24" t="s">
        <v>76</v>
      </c>
      <c r="D726" s="24" t="s">
        <v>43</v>
      </c>
      <c r="E726" s="24" t="s">
        <v>43</v>
      </c>
      <c r="F726" s="24" t="s">
        <v>664</v>
      </c>
      <c r="G726" s="24"/>
      <c r="H726" s="25">
        <v>63000</v>
      </c>
      <c r="I726" s="26">
        <v>63000</v>
      </c>
      <c r="J726" s="46">
        <v>100</v>
      </c>
    </row>
    <row r="727" spans="1:10" ht="23.25" customHeight="1" x14ac:dyDescent="0.25">
      <c r="A727" s="76" t="s">
        <v>665</v>
      </c>
      <c r="B727" s="77"/>
      <c r="C727" s="24" t="s">
        <v>76</v>
      </c>
      <c r="D727" s="24" t="s">
        <v>43</v>
      </c>
      <c r="E727" s="24" t="s">
        <v>43</v>
      </c>
      <c r="F727" s="24" t="s">
        <v>666</v>
      </c>
      <c r="G727" s="24"/>
      <c r="H727" s="25">
        <v>63000</v>
      </c>
      <c r="I727" s="26">
        <v>63000</v>
      </c>
      <c r="J727" s="46">
        <v>100</v>
      </c>
    </row>
    <row r="728" spans="1:10" ht="23.25" customHeight="1" x14ac:dyDescent="0.25">
      <c r="A728" s="76" t="s">
        <v>113</v>
      </c>
      <c r="B728" s="77"/>
      <c r="C728" s="24" t="s">
        <v>76</v>
      </c>
      <c r="D728" s="24" t="s">
        <v>43</v>
      </c>
      <c r="E728" s="24" t="s">
        <v>43</v>
      </c>
      <c r="F728" s="24" t="s">
        <v>666</v>
      </c>
      <c r="G728" s="24" t="s">
        <v>114</v>
      </c>
      <c r="H728" s="25">
        <v>63000</v>
      </c>
      <c r="I728" s="26">
        <v>63000</v>
      </c>
      <c r="J728" s="46">
        <v>100</v>
      </c>
    </row>
    <row r="729" spans="1:10" ht="15" customHeight="1" x14ac:dyDescent="0.25">
      <c r="A729" s="76" t="s">
        <v>667</v>
      </c>
      <c r="B729" s="77"/>
      <c r="C729" s="24" t="s">
        <v>76</v>
      </c>
      <c r="D729" s="24" t="s">
        <v>43</v>
      </c>
      <c r="E729" s="24" t="s">
        <v>43</v>
      </c>
      <c r="F729" s="24" t="s">
        <v>666</v>
      </c>
      <c r="G729" s="24" t="s">
        <v>668</v>
      </c>
      <c r="H729" s="25">
        <v>63000</v>
      </c>
      <c r="I729" s="26">
        <v>63000</v>
      </c>
      <c r="J729" s="46">
        <v>100</v>
      </c>
    </row>
    <row r="730" spans="1:10" ht="34.5" customHeight="1" x14ac:dyDescent="0.25">
      <c r="A730" s="76" t="s">
        <v>669</v>
      </c>
      <c r="B730" s="77"/>
      <c r="C730" s="24" t="s">
        <v>76</v>
      </c>
      <c r="D730" s="24" t="s">
        <v>43</v>
      </c>
      <c r="E730" s="24" t="s">
        <v>43</v>
      </c>
      <c r="F730" s="24" t="s">
        <v>670</v>
      </c>
      <c r="G730" s="24"/>
      <c r="H730" s="25">
        <v>511600</v>
      </c>
      <c r="I730" s="26">
        <v>421802</v>
      </c>
      <c r="J730" s="46">
        <v>82.447615324472252</v>
      </c>
    </row>
    <row r="731" spans="1:10" ht="34.5" customHeight="1" x14ac:dyDescent="0.25">
      <c r="A731" s="76" t="s">
        <v>671</v>
      </c>
      <c r="B731" s="77"/>
      <c r="C731" s="24" t="s">
        <v>76</v>
      </c>
      <c r="D731" s="24" t="s">
        <v>43</v>
      </c>
      <c r="E731" s="24" t="s">
        <v>43</v>
      </c>
      <c r="F731" s="24" t="s">
        <v>672</v>
      </c>
      <c r="G731" s="24"/>
      <c r="H731" s="25">
        <v>3000</v>
      </c>
      <c r="I731" s="26">
        <v>3000</v>
      </c>
      <c r="J731" s="46">
        <v>100</v>
      </c>
    </row>
    <row r="732" spans="1:10" ht="34.5" customHeight="1" x14ac:dyDescent="0.25">
      <c r="A732" s="76" t="s">
        <v>673</v>
      </c>
      <c r="B732" s="77"/>
      <c r="C732" s="24" t="s">
        <v>76</v>
      </c>
      <c r="D732" s="24" t="s">
        <v>43</v>
      </c>
      <c r="E732" s="24" t="s">
        <v>43</v>
      </c>
      <c r="F732" s="24" t="s">
        <v>674</v>
      </c>
      <c r="G732" s="24"/>
      <c r="H732" s="25">
        <v>3000</v>
      </c>
      <c r="I732" s="26">
        <v>3000</v>
      </c>
      <c r="J732" s="46">
        <v>100</v>
      </c>
    </row>
    <row r="733" spans="1:10" ht="57" customHeight="1" x14ac:dyDescent="0.25">
      <c r="A733" s="76" t="s">
        <v>83</v>
      </c>
      <c r="B733" s="77"/>
      <c r="C733" s="24" t="s">
        <v>76</v>
      </c>
      <c r="D733" s="24" t="s">
        <v>43</v>
      </c>
      <c r="E733" s="24" t="s">
        <v>43</v>
      </c>
      <c r="F733" s="24" t="s">
        <v>674</v>
      </c>
      <c r="G733" s="24" t="s">
        <v>84</v>
      </c>
      <c r="H733" s="25">
        <v>3000</v>
      </c>
      <c r="I733" s="26">
        <v>3000</v>
      </c>
      <c r="J733" s="46">
        <v>100</v>
      </c>
    </row>
    <row r="734" spans="1:10" ht="23.25" customHeight="1" x14ac:dyDescent="0.25">
      <c r="A734" s="76" t="s">
        <v>219</v>
      </c>
      <c r="B734" s="77"/>
      <c r="C734" s="24" t="s">
        <v>76</v>
      </c>
      <c r="D734" s="24" t="s">
        <v>43</v>
      </c>
      <c r="E734" s="24" t="s">
        <v>43</v>
      </c>
      <c r="F734" s="24" t="s">
        <v>674</v>
      </c>
      <c r="G734" s="24" t="s">
        <v>220</v>
      </c>
      <c r="H734" s="25">
        <v>3000</v>
      </c>
      <c r="I734" s="26">
        <v>3000</v>
      </c>
      <c r="J734" s="46">
        <v>100</v>
      </c>
    </row>
    <row r="735" spans="1:10" ht="34.5" customHeight="1" x14ac:dyDescent="0.25">
      <c r="A735" s="76" t="s">
        <v>675</v>
      </c>
      <c r="B735" s="77"/>
      <c r="C735" s="24" t="s">
        <v>76</v>
      </c>
      <c r="D735" s="24" t="s">
        <v>43</v>
      </c>
      <c r="E735" s="24" t="s">
        <v>43</v>
      </c>
      <c r="F735" s="24" t="s">
        <v>676</v>
      </c>
      <c r="G735" s="24"/>
      <c r="H735" s="25">
        <v>37800</v>
      </c>
      <c r="I735" s="26">
        <v>37772</v>
      </c>
      <c r="J735" s="46">
        <v>99.925925925925924</v>
      </c>
    </row>
    <row r="736" spans="1:10" ht="34.5" customHeight="1" x14ac:dyDescent="0.25">
      <c r="A736" s="76" t="s">
        <v>677</v>
      </c>
      <c r="B736" s="77"/>
      <c r="C736" s="24" t="s">
        <v>76</v>
      </c>
      <c r="D736" s="24" t="s">
        <v>43</v>
      </c>
      <c r="E736" s="24" t="s">
        <v>43</v>
      </c>
      <c r="F736" s="24" t="s">
        <v>678</v>
      </c>
      <c r="G736" s="24"/>
      <c r="H736" s="25">
        <v>37800</v>
      </c>
      <c r="I736" s="26">
        <v>37772</v>
      </c>
      <c r="J736" s="46">
        <v>99.925925925925924</v>
      </c>
    </row>
    <row r="737" spans="1:10" ht="23.25" customHeight="1" x14ac:dyDescent="0.25">
      <c r="A737" s="76" t="s">
        <v>98</v>
      </c>
      <c r="B737" s="77"/>
      <c r="C737" s="24" t="s">
        <v>76</v>
      </c>
      <c r="D737" s="24" t="s">
        <v>43</v>
      </c>
      <c r="E737" s="24" t="s">
        <v>43</v>
      </c>
      <c r="F737" s="24" t="s">
        <v>678</v>
      </c>
      <c r="G737" s="24" t="s">
        <v>99</v>
      </c>
      <c r="H737" s="25">
        <v>37800</v>
      </c>
      <c r="I737" s="26">
        <v>37772</v>
      </c>
      <c r="J737" s="46">
        <v>99.925925925925924</v>
      </c>
    </row>
    <row r="738" spans="1:10" ht="34.5" customHeight="1" x14ac:dyDescent="0.25">
      <c r="A738" s="76" t="s">
        <v>100</v>
      </c>
      <c r="B738" s="77"/>
      <c r="C738" s="24" t="s">
        <v>76</v>
      </c>
      <c r="D738" s="24" t="s">
        <v>43</v>
      </c>
      <c r="E738" s="24" t="s">
        <v>43</v>
      </c>
      <c r="F738" s="24" t="s">
        <v>678</v>
      </c>
      <c r="G738" s="24" t="s">
        <v>101</v>
      </c>
      <c r="H738" s="25">
        <v>37800</v>
      </c>
      <c r="I738" s="26">
        <v>37772</v>
      </c>
      <c r="J738" s="46">
        <v>99.925925925925924</v>
      </c>
    </row>
    <row r="739" spans="1:10" ht="45.75" customHeight="1" x14ac:dyDescent="0.25">
      <c r="A739" s="76" t="s">
        <v>679</v>
      </c>
      <c r="B739" s="77"/>
      <c r="C739" s="24" t="s">
        <v>76</v>
      </c>
      <c r="D739" s="24" t="s">
        <v>43</v>
      </c>
      <c r="E739" s="24" t="s">
        <v>43</v>
      </c>
      <c r="F739" s="24" t="s">
        <v>680</v>
      </c>
      <c r="G739" s="24"/>
      <c r="H739" s="25">
        <v>47300</v>
      </c>
      <c r="I739" s="26">
        <v>40640</v>
      </c>
      <c r="J739" s="46">
        <v>85.919661733615229</v>
      </c>
    </row>
    <row r="740" spans="1:10" ht="34.5" customHeight="1" x14ac:dyDescent="0.25">
      <c r="A740" s="76" t="s">
        <v>681</v>
      </c>
      <c r="B740" s="77"/>
      <c r="C740" s="24" t="s">
        <v>76</v>
      </c>
      <c r="D740" s="24" t="s">
        <v>43</v>
      </c>
      <c r="E740" s="24" t="s">
        <v>43</v>
      </c>
      <c r="F740" s="24" t="s">
        <v>682</v>
      </c>
      <c r="G740" s="24"/>
      <c r="H740" s="25">
        <v>47300</v>
      </c>
      <c r="I740" s="26">
        <v>40640</v>
      </c>
      <c r="J740" s="46">
        <v>85.919661733615229</v>
      </c>
    </row>
    <row r="741" spans="1:10" ht="34.5" customHeight="1" x14ac:dyDescent="0.25">
      <c r="A741" s="76" t="s">
        <v>187</v>
      </c>
      <c r="B741" s="77"/>
      <c r="C741" s="24" t="s">
        <v>76</v>
      </c>
      <c r="D741" s="24" t="s">
        <v>43</v>
      </c>
      <c r="E741" s="24" t="s">
        <v>43</v>
      </c>
      <c r="F741" s="24" t="s">
        <v>682</v>
      </c>
      <c r="G741" s="24" t="s">
        <v>188</v>
      </c>
      <c r="H741" s="25">
        <v>47300</v>
      </c>
      <c r="I741" s="26">
        <v>40640</v>
      </c>
      <c r="J741" s="46">
        <v>85.919661733615229</v>
      </c>
    </row>
    <row r="742" spans="1:10" ht="15" customHeight="1" x14ac:dyDescent="0.25">
      <c r="A742" s="76" t="s">
        <v>439</v>
      </c>
      <c r="B742" s="77"/>
      <c r="C742" s="24" t="s">
        <v>76</v>
      </c>
      <c r="D742" s="24" t="s">
        <v>43</v>
      </c>
      <c r="E742" s="24" t="s">
        <v>43</v>
      </c>
      <c r="F742" s="24" t="s">
        <v>682</v>
      </c>
      <c r="G742" s="24" t="s">
        <v>440</v>
      </c>
      <c r="H742" s="25">
        <v>47300</v>
      </c>
      <c r="I742" s="26">
        <v>40640</v>
      </c>
      <c r="J742" s="46">
        <v>85.919661733615229</v>
      </c>
    </row>
    <row r="743" spans="1:10" ht="23.25" customHeight="1" x14ac:dyDescent="0.25">
      <c r="A743" s="76" t="s">
        <v>683</v>
      </c>
      <c r="B743" s="77"/>
      <c r="C743" s="24" t="s">
        <v>76</v>
      </c>
      <c r="D743" s="24" t="s">
        <v>43</v>
      </c>
      <c r="E743" s="24" t="s">
        <v>43</v>
      </c>
      <c r="F743" s="24" t="s">
        <v>684</v>
      </c>
      <c r="G743" s="24"/>
      <c r="H743" s="25">
        <v>28200</v>
      </c>
      <c r="I743" s="26">
        <v>28175</v>
      </c>
      <c r="J743" s="46">
        <v>99.911347517730491</v>
      </c>
    </row>
    <row r="744" spans="1:10" ht="23.25" customHeight="1" x14ac:dyDescent="0.25">
      <c r="A744" s="76" t="s">
        <v>685</v>
      </c>
      <c r="B744" s="77"/>
      <c r="C744" s="24" t="s">
        <v>76</v>
      </c>
      <c r="D744" s="24" t="s">
        <v>43</v>
      </c>
      <c r="E744" s="24" t="s">
        <v>43</v>
      </c>
      <c r="F744" s="24" t="s">
        <v>686</v>
      </c>
      <c r="G744" s="24"/>
      <c r="H744" s="25">
        <v>28200</v>
      </c>
      <c r="I744" s="26">
        <v>28175</v>
      </c>
      <c r="J744" s="46">
        <v>99.911347517730491</v>
      </c>
    </row>
    <row r="745" spans="1:10" ht="57" customHeight="1" x14ac:dyDescent="0.25">
      <c r="A745" s="76" t="s">
        <v>83</v>
      </c>
      <c r="B745" s="77"/>
      <c r="C745" s="24" t="s">
        <v>76</v>
      </c>
      <c r="D745" s="24" t="s">
        <v>43</v>
      </c>
      <c r="E745" s="24" t="s">
        <v>43</v>
      </c>
      <c r="F745" s="24" t="s">
        <v>686</v>
      </c>
      <c r="G745" s="24" t="s">
        <v>84</v>
      </c>
      <c r="H745" s="25">
        <v>8600</v>
      </c>
      <c r="I745" s="26">
        <v>8600</v>
      </c>
      <c r="J745" s="46">
        <v>100</v>
      </c>
    </row>
    <row r="746" spans="1:10" ht="23.25" customHeight="1" x14ac:dyDescent="0.25">
      <c r="A746" s="76" t="s">
        <v>219</v>
      </c>
      <c r="B746" s="77"/>
      <c r="C746" s="24" t="s">
        <v>76</v>
      </c>
      <c r="D746" s="24" t="s">
        <v>43</v>
      </c>
      <c r="E746" s="24" t="s">
        <v>43</v>
      </c>
      <c r="F746" s="24" t="s">
        <v>686</v>
      </c>
      <c r="G746" s="24" t="s">
        <v>220</v>
      </c>
      <c r="H746" s="25">
        <v>8600</v>
      </c>
      <c r="I746" s="26">
        <v>8600</v>
      </c>
      <c r="J746" s="46">
        <v>100</v>
      </c>
    </row>
    <row r="747" spans="1:10" ht="23.25" customHeight="1" x14ac:dyDescent="0.25">
      <c r="A747" s="76" t="s">
        <v>98</v>
      </c>
      <c r="B747" s="77"/>
      <c r="C747" s="24" t="s">
        <v>76</v>
      </c>
      <c r="D747" s="24" t="s">
        <v>43</v>
      </c>
      <c r="E747" s="24" t="s">
        <v>43</v>
      </c>
      <c r="F747" s="24" t="s">
        <v>686</v>
      </c>
      <c r="G747" s="24" t="s">
        <v>99</v>
      </c>
      <c r="H747" s="25">
        <v>19600</v>
      </c>
      <c r="I747" s="26">
        <v>19575</v>
      </c>
      <c r="J747" s="46">
        <v>99.872448979591837</v>
      </c>
    </row>
    <row r="748" spans="1:10" ht="34.5" customHeight="1" x14ac:dyDescent="0.25">
      <c r="A748" s="76" t="s">
        <v>100</v>
      </c>
      <c r="B748" s="77"/>
      <c r="C748" s="24" t="s">
        <v>76</v>
      </c>
      <c r="D748" s="24" t="s">
        <v>43</v>
      </c>
      <c r="E748" s="24" t="s">
        <v>43</v>
      </c>
      <c r="F748" s="24" t="s">
        <v>686</v>
      </c>
      <c r="G748" s="24" t="s">
        <v>101</v>
      </c>
      <c r="H748" s="25">
        <v>19600</v>
      </c>
      <c r="I748" s="26">
        <v>19575</v>
      </c>
      <c r="J748" s="46">
        <v>99.872448979591837</v>
      </c>
    </row>
    <row r="749" spans="1:10" ht="34.5" customHeight="1" x14ac:dyDescent="0.25">
      <c r="A749" s="76" t="s">
        <v>687</v>
      </c>
      <c r="B749" s="77"/>
      <c r="C749" s="24" t="s">
        <v>76</v>
      </c>
      <c r="D749" s="24" t="s">
        <v>43</v>
      </c>
      <c r="E749" s="24" t="s">
        <v>43</v>
      </c>
      <c r="F749" s="24" t="s">
        <v>688</v>
      </c>
      <c r="G749" s="24"/>
      <c r="H749" s="25">
        <v>50100</v>
      </c>
      <c r="I749" s="26">
        <v>33409</v>
      </c>
      <c r="J749" s="46">
        <v>66.684630738522955</v>
      </c>
    </row>
    <row r="750" spans="1:10" ht="34.5" customHeight="1" x14ac:dyDescent="0.25">
      <c r="A750" s="76" t="s">
        <v>689</v>
      </c>
      <c r="B750" s="77"/>
      <c r="C750" s="24" t="s">
        <v>76</v>
      </c>
      <c r="D750" s="24" t="s">
        <v>43</v>
      </c>
      <c r="E750" s="24" t="s">
        <v>43</v>
      </c>
      <c r="F750" s="24" t="s">
        <v>690</v>
      </c>
      <c r="G750" s="24"/>
      <c r="H750" s="25">
        <v>50100</v>
      </c>
      <c r="I750" s="26">
        <v>33409</v>
      </c>
      <c r="J750" s="46">
        <v>66.684630738522955</v>
      </c>
    </row>
    <row r="751" spans="1:10" ht="57" customHeight="1" x14ac:dyDescent="0.25">
      <c r="A751" s="76" t="s">
        <v>83</v>
      </c>
      <c r="B751" s="77"/>
      <c r="C751" s="24" t="s">
        <v>76</v>
      </c>
      <c r="D751" s="24" t="s">
        <v>43</v>
      </c>
      <c r="E751" s="24" t="s">
        <v>43</v>
      </c>
      <c r="F751" s="24" t="s">
        <v>690</v>
      </c>
      <c r="G751" s="24" t="s">
        <v>84</v>
      </c>
      <c r="H751" s="25">
        <v>16600</v>
      </c>
      <c r="I751" s="26">
        <v>0</v>
      </c>
      <c r="J751" s="46">
        <v>0</v>
      </c>
    </row>
    <row r="752" spans="1:10" ht="23.25" customHeight="1" x14ac:dyDescent="0.25">
      <c r="A752" s="76" t="s">
        <v>219</v>
      </c>
      <c r="B752" s="77"/>
      <c r="C752" s="24" t="s">
        <v>76</v>
      </c>
      <c r="D752" s="24" t="s">
        <v>43</v>
      </c>
      <c r="E752" s="24" t="s">
        <v>43</v>
      </c>
      <c r="F752" s="24" t="s">
        <v>690</v>
      </c>
      <c r="G752" s="24" t="s">
        <v>220</v>
      </c>
      <c r="H752" s="25">
        <v>16600</v>
      </c>
      <c r="I752" s="26">
        <v>0</v>
      </c>
      <c r="J752" s="46">
        <v>0</v>
      </c>
    </row>
    <row r="753" spans="1:10" ht="23.25" customHeight="1" x14ac:dyDescent="0.25">
      <c r="A753" s="76" t="s">
        <v>98</v>
      </c>
      <c r="B753" s="77"/>
      <c r="C753" s="24" t="s">
        <v>76</v>
      </c>
      <c r="D753" s="24" t="s">
        <v>43</v>
      </c>
      <c r="E753" s="24" t="s">
        <v>43</v>
      </c>
      <c r="F753" s="24" t="s">
        <v>690</v>
      </c>
      <c r="G753" s="24" t="s">
        <v>99</v>
      </c>
      <c r="H753" s="25">
        <v>33500</v>
      </c>
      <c r="I753" s="26">
        <v>33409</v>
      </c>
      <c r="J753" s="46">
        <v>99.728358208955228</v>
      </c>
    </row>
    <row r="754" spans="1:10" ht="34.5" customHeight="1" x14ac:dyDescent="0.25">
      <c r="A754" s="76" t="s">
        <v>100</v>
      </c>
      <c r="B754" s="77"/>
      <c r="C754" s="24" t="s">
        <v>76</v>
      </c>
      <c r="D754" s="24" t="s">
        <v>43</v>
      </c>
      <c r="E754" s="24" t="s">
        <v>43</v>
      </c>
      <c r="F754" s="24" t="s">
        <v>690</v>
      </c>
      <c r="G754" s="24" t="s">
        <v>101</v>
      </c>
      <c r="H754" s="25">
        <v>33500</v>
      </c>
      <c r="I754" s="26">
        <v>33409</v>
      </c>
      <c r="J754" s="46">
        <v>99.728358208955228</v>
      </c>
    </row>
    <row r="755" spans="1:10" ht="23.25" customHeight="1" x14ac:dyDescent="0.25">
      <c r="A755" s="76" t="s">
        <v>691</v>
      </c>
      <c r="B755" s="77"/>
      <c r="C755" s="24" t="s">
        <v>76</v>
      </c>
      <c r="D755" s="24" t="s">
        <v>43</v>
      </c>
      <c r="E755" s="24" t="s">
        <v>43</v>
      </c>
      <c r="F755" s="24" t="s">
        <v>692</v>
      </c>
      <c r="G755" s="24"/>
      <c r="H755" s="25">
        <v>277200</v>
      </c>
      <c r="I755" s="26">
        <v>210890</v>
      </c>
      <c r="J755" s="46">
        <v>76.078643578643579</v>
      </c>
    </row>
    <row r="756" spans="1:10" ht="34.5" customHeight="1" x14ac:dyDescent="0.25">
      <c r="A756" s="76" t="s">
        <v>693</v>
      </c>
      <c r="B756" s="77"/>
      <c r="C756" s="24" t="s">
        <v>76</v>
      </c>
      <c r="D756" s="24" t="s">
        <v>43</v>
      </c>
      <c r="E756" s="24" t="s">
        <v>43</v>
      </c>
      <c r="F756" s="24" t="s">
        <v>694</v>
      </c>
      <c r="G756" s="24"/>
      <c r="H756" s="25">
        <v>277200</v>
      </c>
      <c r="I756" s="26">
        <v>210890</v>
      </c>
      <c r="J756" s="46">
        <v>76.078643578643579</v>
      </c>
    </row>
    <row r="757" spans="1:10" ht="34.5" customHeight="1" x14ac:dyDescent="0.25">
      <c r="A757" s="76" t="s">
        <v>187</v>
      </c>
      <c r="B757" s="77"/>
      <c r="C757" s="24" t="s">
        <v>76</v>
      </c>
      <c r="D757" s="24" t="s">
        <v>43</v>
      </c>
      <c r="E757" s="24" t="s">
        <v>43</v>
      </c>
      <c r="F757" s="24" t="s">
        <v>694</v>
      </c>
      <c r="G757" s="24" t="s">
        <v>188</v>
      </c>
      <c r="H757" s="25">
        <v>277200</v>
      </c>
      <c r="I757" s="26">
        <v>210890</v>
      </c>
      <c r="J757" s="46">
        <v>76.078643578643579</v>
      </c>
    </row>
    <row r="758" spans="1:10" ht="15" customHeight="1" x14ac:dyDescent="0.25">
      <c r="A758" s="76" t="s">
        <v>439</v>
      </c>
      <c r="B758" s="77"/>
      <c r="C758" s="24" t="s">
        <v>76</v>
      </c>
      <c r="D758" s="24" t="s">
        <v>43</v>
      </c>
      <c r="E758" s="24" t="s">
        <v>43</v>
      </c>
      <c r="F758" s="24" t="s">
        <v>694</v>
      </c>
      <c r="G758" s="24" t="s">
        <v>440</v>
      </c>
      <c r="H758" s="25">
        <v>277200</v>
      </c>
      <c r="I758" s="26">
        <v>210890</v>
      </c>
      <c r="J758" s="46">
        <v>76.078643578643579</v>
      </c>
    </row>
    <row r="759" spans="1:10" ht="34.5" customHeight="1" x14ac:dyDescent="0.25">
      <c r="A759" s="76" t="s">
        <v>695</v>
      </c>
      <c r="B759" s="77"/>
      <c r="C759" s="24" t="s">
        <v>76</v>
      </c>
      <c r="D759" s="24" t="s">
        <v>43</v>
      </c>
      <c r="E759" s="24" t="s">
        <v>43</v>
      </c>
      <c r="F759" s="24" t="s">
        <v>696</v>
      </c>
      <c r="G759" s="24"/>
      <c r="H759" s="25">
        <v>68000</v>
      </c>
      <c r="I759" s="26">
        <v>67916</v>
      </c>
      <c r="J759" s="46">
        <v>99.876470588235293</v>
      </c>
    </row>
    <row r="760" spans="1:10" ht="34.5" customHeight="1" x14ac:dyDescent="0.25">
      <c r="A760" s="76" t="s">
        <v>697</v>
      </c>
      <c r="B760" s="77"/>
      <c r="C760" s="24" t="s">
        <v>76</v>
      </c>
      <c r="D760" s="24" t="s">
        <v>43</v>
      </c>
      <c r="E760" s="24" t="s">
        <v>43</v>
      </c>
      <c r="F760" s="24" t="s">
        <v>698</v>
      </c>
      <c r="G760" s="24"/>
      <c r="H760" s="25">
        <v>68000</v>
      </c>
      <c r="I760" s="26">
        <v>67916</v>
      </c>
      <c r="J760" s="46">
        <v>99.876470588235293</v>
      </c>
    </row>
    <row r="761" spans="1:10" ht="23.25" customHeight="1" x14ac:dyDescent="0.25">
      <c r="A761" s="76" t="s">
        <v>98</v>
      </c>
      <c r="B761" s="77"/>
      <c r="C761" s="24" t="s">
        <v>76</v>
      </c>
      <c r="D761" s="24" t="s">
        <v>43</v>
      </c>
      <c r="E761" s="24" t="s">
        <v>43</v>
      </c>
      <c r="F761" s="24" t="s">
        <v>698</v>
      </c>
      <c r="G761" s="24" t="s">
        <v>99</v>
      </c>
      <c r="H761" s="25">
        <v>68000</v>
      </c>
      <c r="I761" s="26">
        <v>67916</v>
      </c>
      <c r="J761" s="46">
        <v>99.876470588235293</v>
      </c>
    </row>
    <row r="762" spans="1:10" ht="34.5" customHeight="1" x14ac:dyDescent="0.25">
      <c r="A762" s="76" t="s">
        <v>100</v>
      </c>
      <c r="B762" s="77"/>
      <c r="C762" s="24" t="s">
        <v>76</v>
      </c>
      <c r="D762" s="24" t="s">
        <v>43</v>
      </c>
      <c r="E762" s="24" t="s">
        <v>43</v>
      </c>
      <c r="F762" s="24" t="s">
        <v>698</v>
      </c>
      <c r="G762" s="24" t="s">
        <v>101</v>
      </c>
      <c r="H762" s="25">
        <v>68000</v>
      </c>
      <c r="I762" s="26">
        <v>67916</v>
      </c>
      <c r="J762" s="46">
        <v>99.876470588235293</v>
      </c>
    </row>
    <row r="763" spans="1:10" ht="15" customHeight="1" x14ac:dyDescent="0.25">
      <c r="A763" s="76" t="s">
        <v>48</v>
      </c>
      <c r="B763" s="77"/>
      <c r="C763" s="24" t="s">
        <v>76</v>
      </c>
      <c r="D763" s="24" t="s">
        <v>43</v>
      </c>
      <c r="E763" s="24" t="s">
        <v>33</v>
      </c>
      <c r="F763" s="24"/>
      <c r="G763" s="24"/>
      <c r="H763" s="25">
        <v>1206350</v>
      </c>
      <c r="I763" s="26">
        <v>1047696.44</v>
      </c>
      <c r="J763" s="46">
        <v>86.848463547063446</v>
      </c>
    </row>
    <row r="764" spans="1:10" ht="34.5" customHeight="1" x14ac:dyDescent="0.25">
      <c r="A764" s="76" t="s">
        <v>77</v>
      </c>
      <c r="B764" s="77"/>
      <c r="C764" s="24" t="s">
        <v>76</v>
      </c>
      <c r="D764" s="24" t="s">
        <v>43</v>
      </c>
      <c r="E764" s="24" t="s">
        <v>33</v>
      </c>
      <c r="F764" s="24" t="s">
        <v>78</v>
      </c>
      <c r="G764" s="24"/>
      <c r="H764" s="25">
        <v>1206350</v>
      </c>
      <c r="I764" s="26">
        <v>1047696.44</v>
      </c>
      <c r="J764" s="46">
        <v>86.848463547063446</v>
      </c>
    </row>
    <row r="765" spans="1:10" ht="23.25" customHeight="1" x14ac:dyDescent="0.25">
      <c r="A765" s="76" t="s">
        <v>699</v>
      </c>
      <c r="B765" s="77"/>
      <c r="C765" s="24" t="s">
        <v>76</v>
      </c>
      <c r="D765" s="24" t="s">
        <v>43</v>
      </c>
      <c r="E765" s="24" t="s">
        <v>33</v>
      </c>
      <c r="F765" s="24" t="s">
        <v>700</v>
      </c>
      <c r="G765" s="24"/>
      <c r="H765" s="25">
        <v>1206350</v>
      </c>
      <c r="I765" s="26">
        <v>1047696.44</v>
      </c>
      <c r="J765" s="46">
        <v>86.848463547063446</v>
      </c>
    </row>
    <row r="766" spans="1:10" ht="45.75" customHeight="1" x14ac:dyDescent="0.25">
      <c r="A766" s="76" t="s">
        <v>701</v>
      </c>
      <c r="B766" s="77"/>
      <c r="C766" s="24" t="s">
        <v>76</v>
      </c>
      <c r="D766" s="24" t="s">
        <v>43</v>
      </c>
      <c r="E766" s="24" t="s">
        <v>33</v>
      </c>
      <c r="F766" s="24" t="s">
        <v>702</v>
      </c>
      <c r="G766" s="24"/>
      <c r="H766" s="25">
        <v>1206350</v>
      </c>
      <c r="I766" s="26">
        <v>1047696.44</v>
      </c>
      <c r="J766" s="46">
        <v>86.848463547063446</v>
      </c>
    </row>
    <row r="767" spans="1:10" ht="57" customHeight="1" x14ac:dyDescent="0.25">
      <c r="A767" s="76" t="s">
        <v>83</v>
      </c>
      <c r="B767" s="77"/>
      <c r="C767" s="24" t="s">
        <v>76</v>
      </c>
      <c r="D767" s="24" t="s">
        <v>43</v>
      </c>
      <c r="E767" s="24" t="s">
        <v>33</v>
      </c>
      <c r="F767" s="24" t="s">
        <v>702</v>
      </c>
      <c r="G767" s="24" t="s">
        <v>84</v>
      </c>
      <c r="H767" s="25">
        <v>1143750</v>
      </c>
      <c r="I767" s="26">
        <v>985096.44</v>
      </c>
      <c r="J767" s="46">
        <v>86.12865049180327</v>
      </c>
    </row>
    <row r="768" spans="1:10" ht="23.25" customHeight="1" x14ac:dyDescent="0.25">
      <c r="A768" s="76" t="s">
        <v>85</v>
      </c>
      <c r="B768" s="77"/>
      <c r="C768" s="24" t="s">
        <v>76</v>
      </c>
      <c r="D768" s="24" t="s">
        <v>43</v>
      </c>
      <c r="E768" s="24" t="s">
        <v>33</v>
      </c>
      <c r="F768" s="24" t="s">
        <v>702</v>
      </c>
      <c r="G768" s="24" t="s">
        <v>86</v>
      </c>
      <c r="H768" s="25">
        <v>1143750</v>
      </c>
      <c r="I768" s="26">
        <v>985096.44</v>
      </c>
      <c r="J768" s="46">
        <v>86.12865049180327</v>
      </c>
    </row>
    <row r="769" spans="1:10" ht="23.25" customHeight="1" x14ac:dyDescent="0.25">
      <c r="A769" s="76" t="s">
        <v>98</v>
      </c>
      <c r="B769" s="77"/>
      <c r="C769" s="24" t="s">
        <v>76</v>
      </c>
      <c r="D769" s="24" t="s">
        <v>43</v>
      </c>
      <c r="E769" s="24" t="s">
        <v>33</v>
      </c>
      <c r="F769" s="24" t="s">
        <v>702</v>
      </c>
      <c r="G769" s="24" t="s">
        <v>99</v>
      </c>
      <c r="H769" s="25">
        <v>62600</v>
      </c>
      <c r="I769" s="26">
        <v>62600</v>
      </c>
      <c r="J769" s="46">
        <v>100</v>
      </c>
    </row>
    <row r="770" spans="1:10" ht="34.5" customHeight="1" x14ac:dyDescent="0.25">
      <c r="A770" s="76" t="s">
        <v>100</v>
      </c>
      <c r="B770" s="77"/>
      <c r="C770" s="24" t="s">
        <v>76</v>
      </c>
      <c r="D770" s="24" t="s">
        <v>43</v>
      </c>
      <c r="E770" s="24" t="s">
        <v>33</v>
      </c>
      <c r="F770" s="24" t="s">
        <v>702</v>
      </c>
      <c r="G770" s="24" t="s">
        <v>101</v>
      </c>
      <c r="H770" s="25">
        <v>62600</v>
      </c>
      <c r="I770" s="26">
        <v>62600</v>
      </c>
      <c r="J770" s="46">
        <v>100</v>
      </c>
    </row>
    <row r="771" spans="1:10" ht="15" customHeight="1" x14ac:dyDescent="0.25">
      <c r="A771" s="76" t="s">
        <v>49</v>
      </c>
      <c r="B771" s="77"/>
      <c r="C771" s="24" t="s">
        <v>76</v>
      </c>
      <c r="D771" s="24" t="s">
        <v>31</v>
      </c>
      <c r="E771" s="24"/>
      <c r="F771" s="24"/>
      <c r="G771" s="24"/>
      <c r="H771" s="25">
        <v>34390450</v>
      </c>
      <c r="I771" s="26">
        <v>33004433.670000002</v>
      </c>
      <c r="J771" s="46">
        <v>95.969763902478746</v>
      </c>
    </row>
    <row r="772" spans="1:10" ht="15" customHeight="1" x14ac:dyDescent="0.25">
      <c r="A772" s="76" t="s">
        <v>50</v>
      </c>
      <c r="B772" s="77"/>
      <c r="C772" s="24" t="s">
        <v>76</v>
      </c>
      <c r="D772" s="24" t="s">
        <v>31</v>
      </c>
      <c r="E772" s="24" t="s">
        <v>6</v>
      </c>
      <c r="F772" s="24"/>
      <c r="G772" s="24"/>
      <c r="H772" s="25">
        <v>34390450</v>
      </c>
      <c r="I772" s="26">
        <v>33004433.670000002</v>
      </c>
      <c r="J772" s="46">
        <v>95.969763902478746</v>
      </c>
    </row>
    <row r="773" spans="1:10" ht="34.5" customHeight="1" x14ac:dyDescent="0.25">
      <c r="A773" s="76" t="s">
        <v>703</v>
      </c>
      <c r="B773" s="77"/>
      <c r="C773" s="24" t="s">
        <v>76</v>
      </c>
      <c r="D773" s="24" t="s">
        <v>31</v>
      </c>
      <c r="E773" s="24" t="s">
        <v>6</v>
      </c>
      <c r="F773" s="24" t="s">
        <v>704</v>
      </c>
      <c r="G773" s="24"/>
      <c r="H773" s="25">
        <v>121500</v>
      </c>
      <c r="I773" s="26">
        <v>121500</v>
      </c>
      <c r="J773" s="46">
        <v>100</v>
      </c>
    </row>
    <row r="774" spans="1:10" ht="15" customHeight="1" x14ac:dyDescent="0.25">
      <c r="A774" s="76" t="s">
        <v>705</v>
      </c>
      <c r="B774" s="77"/>
      <c r="C774" s="24" t="s">
        <v>76</v>
      </c>
      <c r="D774" s="24" t="s">
        <v>31</v>
      </c>
      <c r="E774" s="24" t="s">
        <v>6</v>
      </c>
      <c r="F774" s="24" t="s">
        <v>706</v>
      </c>
      <c r="G774" s="24"/>
      <c r="H774" s="25">
        <v>121500</v>
      </c>
      <c r="I774" s="26">
        <v>121500</v>
      </c>
      <c r="J774" s="46">
        <v>100</v>
      </c>
    </row>
    <row r="775" spans="1:10" ht="15" customHeight="1" x14ac:dyDescent="0.25">
      <c r="A775" s="76" t="s">
        <v>707</v>
      </c>
      <c r="B775" s="77"/>
      <c r="C775" s="24" t="s">
        <v>76</v>
      </c>
      <c r="D775" s="24" t="s">
        <v>31</v>
      </c>
      <c r="E775" s="24" t="s">
        <v>6</v>
      </c>
      <c r="F775" s="24" t="s">
        <v>708</v>
      </c>
      <c r="G775" s="24"/>
      <c r="H775" s="25">
        <v>121500</v>
      </c>
      <c r="I775" s="26">
        <v>121500</v>
      </c>
      <c r="J775" s="46">
        <v>100</v>
      </c>
    </row>
    <row r="776" spans="1:10" ht="23.25" customHeight="1" x14ac:dyDescent="0.25">
      <c r="A776" s="76" t="s">
        <v>98</v>
      </c>
      <c r="B776" s="77"/>
      <c r="C776" s="24" t="s">
        <v>76</v>
      </c>
      <c r="D776" s="24" t="s">
        <v>31</v>
      </c>
      <c r="E776" s="24" t="s">
        <v>6</v>
      </c>
      <c r="F776" s="24" t="s">
        <v>708</v>
      </c>
      <c r="G776" s="24" t="s">
        <v>99</v>
      </c>
      <c r="H776" s="25">
        <v>121500</v>
      </c>
      <c r="I776" s="26">
        <v>121500</v>
      </c>
      <c r="J776" s="46">
        <v>100</v>
      </c>
    </row>
    <row r="777" spans="1:10" ht="34.5" customHeight="1" x14ac:dyDescent="0.25">
      <c r="A777" s="76" t="s">
        <v>100</v>
      </c>
      <c r="B777" s="77"/>
      <c r="C777" s="24" t="s">
        <v>76</v>
      </c>
      <c r="D777" s="24" t="s">
        <v>31</v>
      </c>
      <c r="E777" s="24" t="s">
        <v>6</v>
      </c>
      <c r="F777" s="24" t="s">
        <v>708</v>
      </c>
      <c r="G777" s="24" t="s">
        <v>101</v>
      </c>
      <c r="H777" s="25">
        <v>121500</v>
      </c>
      <c r="I777" s="26">
        <v>121500</v>
      </c>
      <c r="J777" s="46">
        <v>100</v>
      </c>
    </row>
    <row r="778" spans="1:10" ht="45.75" customHeight="1" x14ac:dyDescent="0.25">
      <c r="A778" s="76" t="s">
        <v>300</v>
      </c>
      <c r="B778" s="77"/>
      <c r="C778" s="24" t="s">
        <v>76</v>
      </c>
      <c r="D778" s="24" t="s">
        <v>31</v>
      </c>
      <c r="E778" s="24" t="s">
        <v>6</v>
      </c>
      <c r="F778" s="24" t="s">
        <v>301</v>
      </c>
      <c r="G778" s="24"/>
      <c r="H778" s="25">
        <v>205000</v>
      </c>
      <c r="I778" s="26">
        <v>124299.49</v>
      </c>
      <c r="J778" s="46">
        <v>60.633897560975612</v>
      </c>
    </row>
    <row r="779" spans="1:10" ht="23.25" customHeight="1" x14ac:dyDescent="0.25">
      <c r="A779" s="76" t="s">
        <v>709</v>
      </c>
      <c r="B779" s="77"/>
      <c r="C779" s="24" t="s">
        <v>76</v>
      </c>
      <c r="D779" s="24" t="s">
        <v>31</v>
      </c>
      <c r="E779" s="24" t="s">
        <v>6</v>
      </c>
      <c r="F779" s="24" t="s">
        <v>710</v>
      </c>
      <c r="G779" s="24"/>
      <c r="H779" s="25">
        <v>5000</v>
      </c>
      <c r="I779" s="26">
        <v>5000</v>
      </c>
      <c r="J779" s="46">
        <v>100</v>
      </c>
    </row>
    <row r="780" spans="1:10" ht="23.25" customHeight="1" x14ac:dyDescent="0.25">
      <c r="A780" s="76" t="s">
        <v>709</v>
      </c>
      <c r="B780" s="77"/>
      <c r="C780" s="24" t="s">
        <v>76</v>
      </c>
      <c r="D780" s="24" t="s">
        <v>31</v>
      </c>
      <c r="E780" s="24" t="s">
        <v>6</v>
      </c>
      <c r="F780" s="24" t="s">
        <v>711</v>
      </c>
      <c r="G780" s="24"/>
      <c r="H780" s="25">
        <v>5000</v>
      </c>
      <c r="I780" s="26">
        <v>5000</v>
      </c>
      <c r="J780" s="46">
        <v>100</v>
      </c>
    </row>
    <row r="781" spans="1:10" ht="23.25" customHeight="1" x14ac:dyDescent="0.25">
      <c r="A781" s="76" t="s">
        <v>98</v>
      </c>
      <c r="B781" s="77"/>
      <c r="C781" s="24" t="s">
        <v>76</v>
      </c>
      <c r="D781" s="24" t="s">
        <v>31</v>
      </c>
      <c r="E781" s="24" t="s">
        <v>6</v>
      </c>
      <c r="F781" s="24" t="s">
        <v>711</v>
      </c>
      <c r="G781" s="24" t="s">
        <v>99</v>
      </c>
      <c r="H781" s="25">
        <v>5000</v>
      </c>
      <c r="I781" s="26">
        <v>5000</v>
      </c>
      <c r="J781" s="46">
        <v>100</v>
      </c>
    </row>
    <row r="782" spans="1:10" ht="34.5" customHeight="1" x14ac:dyDescent="0.25">
      <c r="A782" s="76" t="s">
        <v>100</v>
      </c>
      <c r="B782" s="77"/>
      <c r="C782" s="24" t="s">
        <v>76</v>
      </c>
      <c r="D782" s="24" t="s">
        <v>31</v>
      </c>
      <c r="E782" s="24" t="s">
        <v>6</v>
      </c>
      <c r="F782" s="24" t="s">
        <v>711</v>
      </c>
      <c r="G782" s="24" t="s">
        <v>101</v>
      </c>
      <c r="H782" s="25">
        <v>5000</v>
      </c>
      <c r="I782" s="26">
        <v>5000</v>
      </c>
      <c r="J782" s="46">
        <v>100</v>
      </c>
    </row>
    <row r="783" spans="1:10" ht="23.25" customHeight="1" x14ac:dyDescent="0.25">
      <c r="A783" s="76" t="s">
        <v>709</v>
      </c>
      <c r="B783" s="77"/>
      <c r="C783" s="24" t="s">
        <v>76</v>
      </c>
      <c r="D783" s="24" t="s">
        <v>31</v>
      </c>
      <c r="E783" s="24" t="s">
        <v>6</v>
      </c>
      <c r="F783" s="24" t="s">
        <v>712</v>
      </c>
      <c r="G783" s="24"/>
      <c r="H783" s="25">
        <v>200000</v>
      </c>
      <c r="I783" s="26">
        <v>119299.49</v>
      </c>
      <c r="J783" s="46">
        <v>59.649744999999996</v>
      </c>
    </row>
    <row r="784" spans="1:10" ht="23.25" customHeight="1" x14ac:dyDescent="0.25">
      <c r="A784" s="76" t="s">
        <v>709</v>
      </c>
      <c r="B784" s="77"/>
      <c r="C784" s="24" t="s">
        <v>76</v>
      </c>
      <c r="D784" s="24" t="s">
        <v>31</v>
      </c>
      <c r="E784" s="24" t="s">
        <v>6</v>
      </c>
      <c r="F784" s="24" t="s">
        <v>713</v>
      </c>
      <c r="G784" s="24"/>
      <c r="H784" s="25">
        <v>200000</v>
      </c>
      <c r="I784" s="26">
        <v>119299.49</v>
      </c>
      <c r="J784" s="46">
        <v>59.649744999999996</v>
      </c>
    </row>
    <row r="785" spans="1:10" ht="57" customHeight="1" x14ac:dyDescent="0.25">
      <c r="A785" s="76" t="s">
        <v>83</v>
      </c>
      <c r="B785" s="77"/>
      <c r="C785" s="24" t="s">
        <v>76</v>
      </c>
      <c r="D785" s="24" t="s">
        <v>31</v>
      </c>
      <c r="E785" s="24" t="s">
        <v>6</v>
      </c>
      <c r="F785" s="24" t="s">
        <v>713</v>
      </c>
      <c r="G785" s="24" t="s">
        <v>84</v>
      </c>
      <c r="H785" s="25">
        <v>45500</v>
      </c>
      <c r="I785" s="26">
        <v>45222.12</v>
      </c>
      <c r="J785" s="46">
        <v>99.389274725274731</v>
      </c>
    </row>
    <row r="786" spans="1:10" ht="23.25" customHeight="1" x14ac:dyDescent="0.25">
      <c r="A786" s="76" t="s">
        <v>219</v>
      </c>
      <c r="B786" s="77"/>
      <c r="C786" s="24" t="s">
        <v>76</v>
      </c>
      <c r="D786" s="24" t="s">
        <v>31</v>
      </c>
      <c r="E786" s="24" t="s">
        <v>6</v>
      </c>
      <c r="F786" s="24" t="s">
        <v>713</v>
      </c>
      <c r="G786" s="24" t="s">
        <v>220</v>
      </c>
      <c r="H786" s="25">
        <v>45500</v>
      </c>
      <c r="I786" s="26">
        <v>45222.12</v>
      </c>
      <c r="J786" s="46">
        <v>99.389274725274731</v>
      </c>
    </row>
    <row r="787" spans="1:10" ht="23.25" customHeight="1" x14ac:dyDescent="0.25">
      <c r="A787" s="76" t="s">
        <v>98</v>
      </c>
      <c r="B787" s="77"/>
      <c r="C787" s="24" t="s">
        <v>76</v>
      </c>
      <c r="D787" s="24" t="s">
        <v>31</v>
      </c>
      <c r="E787" s="24" t="s">
        <v>6</v>
      </c>
      <c r="F787" s="24" t="s">
        <v>713</v>
      </c>
      <c r="G787" s="24" t="s">
        <v>99</v>
      </c>
      <c r="H787" s="25">
        <v>154500</v>
      </c>
      <c r="I787" s="26">
        <v>74077.37</v>
      </c>
      <c r="J787" s="46">
        <v>47.946517799352748</v>
      </c>
    </row>
    <row r="788" spans="1:10" ht="34.5" customHeight="1" x14ac:dyDescent="0.25">
      <c r="A788" s="76" t="s">
        <v>100</v>
      </c>
      <c r="B788" s="77"/>
      <c r="C788" s="24" t="s">
        <v>76</v>
      </c>
      <c r="D788" s="24" t="s">
        <v>31</v>
      </c>
      <c r="E788" s="24" t="s">
        <v>6</v>
      </c>
      <c r="F788" s="24" t="s">
        <v>713</v>
      </c>
      <c r="G788" s="24" t="s">
        <v>101</v>
      </c>
      <c r="H788" s="25">
        <v>154500</v>
      </c>
      <c r="I788" s="26">
        <v>74077.37</v>
      </c>
      <c r="J788" s="46">
        <v>47.946517799352748</v>
      </c>
    </row>
    <row r="789" spans="1:10" ht="34.5" customHeight="1" x14ac:dyDescent="0.25">
      <c r="A789" s="76" t="s">
        <v>174</v>
      </c>
      <c r="B789" s="77"/>
      <c r="C789" s="24" t="s">
        <v>76</v>
      </c>
      <c r="D789" s="24" t="s">
        <v>31</v>
      </c>
      <c r="E789" s="24" t="s">
        <v>6</v>
      </c>
      <c r="F789" s="24" t="s">
        <v>175</v>
      </c>
      <c r="G789" s="24"/>
      <c r="H789" s="25">
        <v>162130</v>
      </c>
      <c r="I789" s="26">
        <v>161996.15</v>
      </c>
      <c r="J789" s="46">
        <v>99.91744279282058</v>
      </c>
    </row>
    <row r="790" spans="1:10" ht="23.25" customHeight="1" x14ac:dyDescent="0.25">
      <c r="A790" s="76" t="s">
        <v>714</v>
      </c>
      <c r="B790" s="77"/>
      <c r="C790" s="24" t="s">
        <v>76</v>
      </c>
      <c r="D790" s="24" t="s">
        <v>31</v>
      </c>
      <c r="E790" s="24" t="s">
        <v>6</v>
      </c>
      <c r="F790" s="24" t="s">
        <v>715</v>
      </c>
      <c r="G790" s="24"/>
      <c r="H790" s="25">
        <v>24100</v>
      </c>
      <c r="I790" s="26">
        <v>24022.65</v>
      </c>
      <c r="J790" s="46">
        <v>99.679045643153529</v>
      </c>
    </row>
    <row r="791" spans="1:10" ht="23.25" customHeight="1" x14ac:dyDescent="0.25">
      <c r="A791" s="76" t="s">
        <v>716</v>
      </c>
      <c r="B791" s="77"/>
      <c r="C791" s="24" t="s">
        <v>76</v>
      </c>
      <c r="D791" s="24" t="s">
        <v>31</v>
      </c>
      <c r="E791" s="24" t="s">
        <v>6</v>
      </c>
      <c r="F791" s="24" t="s">
        <v>717</v>
      </c>
      <c r="G791" s="24"/>
      <c r="H791" s="25">
        <v>24100</v>
      </c>
      <c r="I791" s="26">
        <v>24022.65</v>
      </c>
      <c r="J791" s="46">
        <v>99.679045643153529</v>
      </c>
    </row>
    <row r="792" spans="1:10" ht="23.25" customHeight="1" x14ac:dyDescent="0.25">
      <c r="A792" s="76" t="s">
        <v>98</v>
      </c>
      <c r="B792" s="77"/>
      <c r="C792" s="24" t="s">
        <v>76</v>
      </c>
      <c r="D792" s="24" t="s">
        <v>31</v>
      </c>
      <c r="E792" s="24" t="s">
        <v>6</v>
      </c>
      <c r="F792" s="24" t="s">
        <v>717</v>
      </c>
      <c r="G792" s="24" t="s">
        <v>99</v>
      </c>
      <c r="H792" s="25">
        <v>24100</v>
      </c>
      <c r="I792" s="26">
        <v>24022.65</v>
      </c>
      <c r="J792" s="46">
        <v>99.679045643153529</v>
      </c>
    </row>
    <row r="793" spans="1:10" ht="34.5" customHeight="1" x14ac:dyDescent="0.25">
      <c r="A793" s="76" t="s">
        <v>100</v>
      </c>
      <c r="B793" s="77"/>
      <c r="C793" s="24" t="s">
        <v>76</v>
      </c>
      <c r="D793" s="24" t="s">
        <v>31</v>
      </c>
      <c r="E793" s="24" t="s">
        <v>6</v>
      </c>
      <c r="F793" s="24" t="s">
        <v>717</v>
      </c>
      <c r="G793" s="24" t="s">
        <v>101</v>
      </c>
      <c r="H793" s="25">
        <v>24100</v>
      </c>
      <c r="I793" s="26">
        <v>24022.65</v>
      </c>
      <c r="J793" s="46">
        <v>99.679045643153529</v>
      </c>
    </row>
    <row r="794" spans="1:10" ht="23.25" customHeight="1" x14ac:dyDescent="0.25">
      <c r="A794" s="76" t="s">
        <v>718</v>
      </c>
      <c r="B794" s="77"/>
      <c r="C794" s="24" t="s">
        <v>76</v>
      </c>
      <c r="D794" s="24" t="s">
        <v>31</v>
      </c>
      <c r="E794" s="24" t="s">
        <v>6</v>
      </c>
      <c r="F794" s="24" t="s">
        <v>719</v>
      </c>
      <c r="G794" s="24"/>
      <c r="H794" s="25">
        <v>120500</v>
      </c>
      <c r="I794" s="26">
        <v>120443.5</v>
      </c>
      <c r="J794" s="46">
        <v>99.953112033195026</v>
      </c>
    </row>
    <row r="795" spans="1:10" ht="23.25" customHeight="1" x14ac:dyDescent="0.25">
      <c r="A795" s="76" t="s">
        <v>720</v>
      </c>
      <c r="B795" s="77"/>
      <c r="C795" s="24" t="s">
        <v>76</v>
      </c>
      <c r="D795" s="24" t="s">
        <v>31</v>
      </c>
      <c r="E795" s="24" t="s">
        <v>6</v>
      </c>
      <c r="F795" s="24" t="s">
        <v>721</v>
      </c>
      <c r="G795" s="24"/>
      <c r="H795" s="25">
        <v>120500</v>
      </c>
      <c r="I795" s="26">
        <v>120443.5</v>
      </c>
      <c r="J795" s="46">
        <v>99.953112033195026</v>
      </c>
    </row>
    <row r="796" spans="1:10" ht="23.25" customHeight="1" x14ac:dyDescent="0.25">
      <c r="A796" s="76" t="s">
        <v>98</v>
      </c>
      <c r="B796" s="77"/>
      <c r="C796" s="24" t="s">
        <v>76</v>
      </c>
      <c r="D796" s="24" t="s">
        <v>31</v>
      </c>
      <c r="E796" s="24" t="s">
        <v>6</v>
      </c>
      <c r="F796" s="24" t="s">
        <v>721</v>
      </c>
      <c r="G796" s="24" t="s">
        <v>99</v>
      </c>
      <c r="H796" s="25">
        <v>120500</v>
      </c>
      <c r="I796" s="26">
        <v>120443.5</v>
      </c>
      <c r="J796" s="46">
        <v>99.953112033195026</v>
      </c>
    </row>
    <row r="797" spans="1:10" ht="34.5" customHeight="1" x14ac:dyDescent="0.25">
      <c r="A797" s="76" t="s">
        <v>100</v>
      </c>
      <c r="B797" s="77"/>
      <c r="C797" s="24" t="s">
        <v>76</v>
      </c>
      <c r="D797" s="24" t="s">
        <v>31</v>
      </c>
      <c r="E797" s="24" t="s">
        <v>6</v>
      </c>
      <c r="F797" s="24" t="s">
        <v>721</v>
      </c>
      <c r="G797" s="24" t="s">
        <v>101</v>
      </c>
      <c r="H797" s="25">
        <v>120500</v>
      </c>
      <c r="I797" s="26">
        <v>120443.5</v>
      </c>
      <c r="J797" s="46">
        <v>99.953112033195026</v>
      </c>
    </row>
    <row r="798" spans="1:10" ht="23.25" customHeight="1" x14ac:dyDescent="0.25">
      <c r="A798" s="76" t="s">
        <v>722</v>
      </c>
      <c r="B798" s="77"/>
      <c r="C798" s="24" t="s">
        <v>76</v>
      </c>
      <c r="D798" s="24" t="s">
        <v>31</v>
      </c>
      <c r="E798" s="24" t="s">
        <v>6</v>
      </c>
      <c r="F798" s="24" t="s">
        <v>723</v>
      </c>
      <c r="G798" s="24"/>
      <c r="H798" s="25">
        <v>17530</v>
      </c>
      <c r="I798" s="26">
        <v>17530</v>
      </c>
      <c r="J798" s="46">
        <v>100</v>
      </c>
    </row>
    <row r="799" spans="1:10" ht="23.25" customHeight="1" x14ac:dyDescent="0.25">
      <c r="A799" s="76" t="s">
        <v>724</v>
      </c>
      <c r="B799" s="77"/>
      <c r="C799" s="24" t="s">
        <v>76</v>
      </c>
      <c r="D799" s="24" t="s">
        <v>31</v>
      </c>
      <c r="E799" s="24" t="s">
        <v>6</v>
      </c>
      <c r="F799" s="24" t="s">
        <v>725</v>
      </c>
      <c r="G799" s="24"/>
      <c r="H799" s="25">
        <v>17530</v>
      </c>
      <c r="I799" s="26">
        <v>17530</v>
      </c>
      <c r="J799" s="46">
        <v>100</v>
      </c>
    </row>
    <row r="800" spans="1:10" ht="23.25" customHeight="1" x14ac:dyDescent="0.25">
      <c r="A800" s="76" t="s">
        <v>98</v>
      </c>
      <c r="B800" s="77"/>
      <c r="C800" s="24" t="s">
        <v>76</v>
      </c>
      <c r="D800" s="24" t="s">
        <v>31</v>
      </c>
      <c r="E800" s="24" t="s">
        <v>6</v>
      </c>
      <c r="F800" s="24" t="s">
        <v>725</v>
      </c>
      <c r="G800" s="24" t="s">
        <v>99</v>
      </c>
      <c r="H800" s="25">
        <v>17530</v>
      </c>
      <c r="I800" s="26">
        <v>17530</v>
      </c>
      <c r="J800" s="46">
        <v>100</v>
      </c>
    </row>
    <row r="801" spans="1:10" ht="34.5" customHeight="1" x14ac:dyDescent="0.25">
      <c r="A801" s="76" t="s">
        <v>100</v>
      </c>
      <c r="B801" s="77"/>
      <c r="C801" s="24" t="s">
        <v>76</v>
      </c>
      <c r="D801" s="24" t="s">
        <v>31</v>
      </c>
      <c r="E801" s="24" t="s">
        <v>6</v>
      </c>
      <c r="F801" s="24" t="s">
        <v>725</v>
      </c>
      <c r="G801" s="24" t="s">
        <v>101</v>
      </c>
      <c r="H801" s="25">
        <v>17530</v>
      </c>
      <c r="I801" s="26">
        <v>17530</v>
      </c>
      <c r="J801" s="46">
        <v>100</v>
      </c>
    </row>
    <row r="802" spans="1:10" ht="57" customHeight="1" x14ac:dyDescent="0.25">
      <c r="A802" s="76" t="s">
        <v>323</v>
      </c>
      <c r="B802" s="77"/>
      <c r="C802" s="24" t="s">
        <v>76</v>
      </c>
      <c r="D802" s="24" t="s">
        <v>31</v>
      </c>
      <c r="E802" s="24" t="s">
        <v>6</v>
      </c>
      <c r="F802" s="24" t="s">
        <v>324</v>
      </c>
      <c r="G802" s="24"/>
      <c r="H802" s="25">
        <v>262600</v>
      </c>
      <c r="I802" s="26">
        <v>262200</v>
      </c>
      <c r="J802" s="46">
        <v>99.847677075399844</v>
      </c>
    </row>
    <row r="803" spans="1:10" ht="23.25" customHeight="1" x14ac:dyDescent="0.25">
      <c r="A803" s="76" t="s">
        <v>547</v>
      </c>
      <c r="B803" s="77"/>
      <c r="C803" s="24" t="s">
        <v>76</v>
      </c>
      <c r="D803" s="24" t="s">
        <v>31</v>
      </c>
      <c r="E803" s="24" t="s">
        <v>6</v>
      </c>
      <c r="F803" s="24" t="s">
        <v>726</v>
      </c>
      <c r="G803" s="24"/>
      <c r="H803" s="25">
        <v>21500</v>
      </c>
      <c r="I803" s="26">
        <v>21500</v>
      </c>
      <c r="J803" s="46">
        <v>100</v>
      </c>
    </row>
    <row r="804" spans="1:10" ht="23.25" customHeight="1" x14ac:dyDescent="0.25">
      <c r="A804" s="76" t="s">
        <v>727</v>
      </c>
      <c r="B804" s="77"/>
      <c r="C804" s="24" t="s">
        <v>76</v>
      </c>
      <c r="D804" s="24" t="s">
        <v>31</v>
      </c>
      <c r="E804" s="24" t="s">
        <v>6</v>
      </c>
      <c r="F804" s="24" t="s">
        <v>728</v>
      </c>
      <c r="G804" s="24"/>
      <c r="H804" s="25">
        <v>21500</v>
      </c>
      <c r="I804" s="26">
        <v>21500</v>
      </c>
      <c r="J804" s="46">
        <v>100</v>
      </c>
    </row>
    <row r="805" spans="1:10" ht="23.25" customHeight="1" x14ac:dyDescent="0.25">
      <c r="A805" s="76" t="s">
        <v>98</v>
      </c>
      <c r="B805" s="77"/>
      <c r="C805" s="24" t="s">
        <v>76</v>
      </c>
      <c r="D805" s="24" t="s">
        <v>31</v>
      </c>
      <c r="E805" s="24" t="s">
        <v>6</v>
      </c>
      <c r="F805" s="24" t="s">
        <v>728</v>
      </c>
      <c r="G805" s="24" t="s">
        <v>99</v>
      </c>
      <c r="H805" s="25">
        <v>21500</v>
      </c>
      <c r="I805" s="26">
        <v>21500</v>
      </c>
      <c r="J805" s="46">
        <v>100</v>
      </c>
    </row>
    <row r="806" spans="1:10" ht="34.5" customHeight="1" x14ac:dyDescent="0.25">
      <c r="A806" s="76" t="s">
        <v>100</v>
      </c>
      <c r="B806" s="77"/>
      <c r="C806" s="24" t="s">
        <v>76</v>
      </c>
      <c r="D806" s="24" t="s">
        <v>31</v>
      </c>
      <c r="E806" s="24" t="s">
        <v>6</v>
      </c>
      <c r="F806" s="24" t="s">
        <v>728</v>
      </c>
      <c r="G806" s="24" t="s">
        <v>101</v>
      </c>
      <c r="H806" s="25">
        <v>21500</v>
      </c>
      <c r="I806" s="26">
        <v>21500</v>
      </c>
      <c r="J806" s="46">
        <v>100</v>
      </c>
    </row>
    <row r="807" spans="1:10" ht="57" customHeight="1" x14ac:dyDescent="0.25">
      <c r="A807" s="76" t="s">
        <v>729</v>
      </c>
      <c r="B807" s="77"/>
      <c r="C807" s="24" t="s">
        <v>76</v>
      </c>
      <c r="D807" s="24" t="s">
        <v>31</v>
      </c>
      <c r="E807" s="24" t="s">
        <v>6</v>
      </c>
      <c r="F807" s="24" t="s">
        <v>730</v>
      </c>
      <c r="G807" s="24"/>
      <c r="H807" s="25">
        <v>241100</v>
      </c>
      <c r="I807" s="26">
        <v>240700</v>
      </c>
      <c r="J807" s="46">
        <v>99.834093737038572</v>
      </c>
    </row>
    <row r="808" spans="1:10" ht="23.25" customHeight="1" x14ac:dyDescent="0.25">
      <c r="A808" s="76" t="s">
        <v>731</v>
      </c>
      <c r="B808" s="77"/>
      <c r="C808" s="24" t="s">
        <v>76</v>
      </c>
      <c r="D808" s="24" t="s">
        <v>31</v>
      </c>
      <c r="E808" s="24" t="s">
        <v>6</v>
      </c>
      <c r="F808" s="24" t="s">
        <v>732</v>
      </c>
      <c r="G808" s="24"/>
      <c r="H808" s="25">
        <v>241100</v>
      </c>
      <c r="I808" s="26">
        <v>240700</v>
      </c>
      <c r="J808" s="46">
        <v>99.834093737038572</v>
      </c>
    </row>
    <row r="809" spans="1:10" ht="23.25" customHeight="1" x14ac:dyDescent="0.25">
      <c r="A809" s="76" t="s">
        <v>733</v>
      </c>
      <c r="B809" s="77"/>
      <c r="C809" s="24" t="s">
        <v>76</v>
      </c>
      <c r="D809" s="24" t="s">
        <v>31</v>
      </c>
      <c r="E809" s="24" t="s">
        <v>6</v>
      </c>
      <c r="F809" s="24" t="s">
        <v>734</v>
      </c>
      <c r="G809" s="24"/>
      <c r="H809" s="25">
        <v>151500</v>
      </c>
      <c r="I809" s="26">
        <v>151100</v>
      </c>
      <c r="J809" s="46">
        <v>99.735973597359745</v>
      </c>
    </row>
    <row r="810" spans="1:10" ht="23.25" customHeight="1" x14ac:dyDescent="0.25">
      <c r="A810" s="76" t="s">
        <v>98</v>
      </c>
      <c r="B810" s="77"/>
      <c r="C810" s="24" t="s">
        <v>76</v>
      </c>
      <c r="D810" s="24" t="s">
        <v>31</v>
      </c>
      <c r="E810" s="24" t="s">
        <v>6</v>
      </c>
      <c r="F810" s="24" t="s">
        <v>734</v>
      </c>
      <c r="G810" s="24" t="s">
        <v>99</v>
      </c>
      <c r="H810" s="25">
        <v>151500</v>
      </c>
      <c r="I810" s="26">
        <v>151100</v>
      </c>
      <c r="J810" s="46">
        <v>99.735973597359745</v>
      </c>
    </row>
    <row r="811" spans="1:10" ht="34.5" customHeight="1" x14ac:dyDescent="0.25">
      <c r="A811" s="76" t="s">
        <v>100</v>
      </c>
      <c r="B811" s="77"/>
      <c r="C811" s="24" t="s">
        <v>76</v>
      </c>
      <c r="D811" s="24" t="s">
        <v>31</v>
      </c>
      <c r="E811" s="24" t="s">
        <v>6</v>
      </c>
      <c r="F811" s="24" t="s">
        <v>734</v>
      </c>
      <c r="G811" s="24" t="s">
        <v>101</v>
      </c>
      <c r="H811" s="25">
        <v>151500</v>
      </c>
      <c r="I811" s="26">
        <v>151100</v>
      </c>
      <c r="J811" s="46">
        <v>99.735973597359745</v>
      </c>
    </row>
    <row r="812" spans="1:10" ht="45.75" customHeight="1" x14ac:dyDescent="0.25">
      <c r="A812" s="76" t="s">
        <v>735</v>
      </c>
      <c r="B812" s="77"/>
      <c r="C812" s="24" t="s">
        <v>76</v>
      </c>
      <c r="D812" s="24" t="s">
        <v>31</v>
      </c>
      <c r="E812" s="24" t="s">
        <v>6</v>
      </c>
      <c r="F812" s="24" t="s">
        <v>736</v>
      </c>
      <c r="G812" s="24"/>
      <c r="H812" s="25">
        <v>89600</v>
      </c>
      <c r="I812" s="26">
        <v>89600</v>
      </c>
      <c r="J812" s="46">
        <v>100</v>
      </c>
    </row>
    <row r="813" spans="1:10" ht="23.25" customHeight="1" x14ac:dyDescent="0.25">
      <c r="A813" s="76" t="s">
        <v>98</v>
      </c>
      <c r="B813" s="77"/>
      <c r="C813" s="24" t="s">
        <v>76</v>
      </c>
      <c r="D813" s="24" t="s">
        <v>31</v>
      </c>
      <c r="E813" s="24" t="s">
        <v>6</v>
      </c>
      <c r="F813" s="24" t="s">
        <v>736</v>
      </c>
      <c r="G813" s="24" t="s">
        <v>99</v>
      </c>
      <c r="H813" s="25">
        <v>89600</v>
      </c>
      <c r="I813" s="26">
        <v>89600</v>
      </c>
      <c r="J813" s="46">
        <v>100</v>
      </c>
    </row>
    <row r="814" spans="1:10" ht="34.5" customHeight="1" x14ac:dyDescent="0.25">
      <c r="A814" s="76" t="s">
        <v>100</v>
      </c>
      <c r="B814" s="77"/>
      <c r="C814" s="24" t="s">
        <v>76</v>
      </c>
      <c r="D814" s="24" t="s">
        <v>31</v>
      </c>
      <c r="E814" s="24" t="s">
        <v>6</v>
      </c>
      <c r="F814" s="24" t="s">
        <v>736</v>
      </c>
      <c r="G814" s="24" t="s">
        <v>101</v>
      </c>
      <c r="H814" s="25">
        <v>89600</v>
      </c>
      <c r="I814" s="26">
        <v>89600</v>
      </c>
      <c r="J814" s="46">
        <v>100</v>
      </c>
    </row>
    <row r="815" spans="1:10" ht="23.25" customHeight="1" x14ac:dyDescent="0.25">
      <c r="A815" s="76" t="s">
        <v>737</v>
      </c>
      <c r="B815" s="77"/>
      <c r="C815" s="24" t="s">
        <v>76</v>
      </c>
      <c r="D815" s="24" t="s">
        <v>31</v>
      </c>
      <c r="E815" s="24" t="s">
        <v>6</v>
      </c>
      <c r="F815" s="24" t="s">
        <v>738</v>
      </c>
      <c r="G815" s="24"/>
      <c r="H815" s="25">
        <v>33609220</v>
      </c>
      <c r="I815" s="26">
        <v>32304478.030000001</v>
      </c>
      <c r="J815" s="46">
        <v>96.117904640452835</v>
      </c>
    </row>
    <row r="816" spans="1:10" ht="34.5" customHeight="1" x14ac:dyDescent="0.25">
      <c r="A816" s="76" t="s">
        <v>739</v>
      </c>
      <c r="B816" s="77"/>
      <c r="C816" s="24" t="s">
        <v>76</v>
      </c>
      <c r="D816" s="24" t="s">
        <v>31</v>
      </c>
      <c r="E816" s="24" t="s">
        <v>6</v>
      </c>
      <c r="F816" s="24" t="s">
        <v>740</v>
      </c>
      <c r="G816" s="24"/>
      <c r="H816" s="25">
        <v>16877140</v>
      </c>
      <c r="I816" s="26">
        <v>15975701.49</v>
      </c>
      <c r="J816" s="46">
        <v>94.658819503778474</v>
      </c>
    </row>
    <row r="817" spans="1:10" ht="23.25" customHeight="1" x14ac:dyDescent="0.25">
      <c r="A817" s="76" t="s">
        <v>741</v>
      </c>
      <c r="B817" s="77"/>
      <c r="C817" s="24" t="s">
        <v>76</v>
      </c>
      <c r="D817" s="24" t="s">
        <v>31</v>
      </c>
      <c r="E817" s="24" t="s">
        <v>6</v>
      </c>
      <c r="F817" s="24" t="s">
        <v>742</v>
      </c>
      <c r="G817" s="24"/>
      <c r="H817" s="25">
        <v>44050</v>
      </c>
      <c r="I817" s="26">
        <v>44048</v>
      </c>
      <c r="J817" s="46">
        <v>99.995459704880815</v>
      </c>
    </row>
    <row r="818" spans="1:10" ht="57" customHeight="1" x14ac:dyDescent="0.25">
      <c r="A818" s="76" t="s">
        <v>83</v>
      </c>
      <c r="B818" s="77"/>
      <c r="C818" s="24" t="s">
        <v>76</v>
      </c>
      <c r="D818" s="24" t="s">
        <v>31</v>
      </c>
      <c r="E818" s="24" t="s">
        <v>6</v>
      </c>
      <c r="F818" s="24" t="s">
        <v>742</v>
      </c>
      <c r="G818" s="24" t="s">
        <v>84</v>
      </c>
      <c r="H818" s="25">
        <v>44050</v>
      </c>
      <c r="I818" s="26">
        <v>44048</v>
      </c>
      <c r="J818" s="46">
        <v>99.995459704880815</v>
      </c>
    </row>
    <row r="819" spans="1:10" ht="23.25" customHeight="1" x14ac:dyDescent="0.25">
      <c r="A819" s="76" t="s">
        <v>219</v>
      </c>
      <c r="B819" s="77"/>
      <c r="C819" s="24" t="s">
        <v>76</v>
      </c>
      <c r="D819" s="24" t="s">
        <v>31</v>
      </c>
      <c r="E819" s="24" t="s">
        <v>6</v>
      </c>
      <c r="F819" s="24" t="s">
        <v>742</v>
      </c>
      <c r="G819" s="24" t="s">
        <v>220</v>
      </c>
      <c r="H819" s="25">
        <v>44050</v>
      </c>
      <c r="I819" s="26">
        <v>44048</v>
      </c>
      <c r="J819" s="46">
        <v>99.995459704880815</v>
      </c>
    </row>
    <row r="820" spans="1:10" ht="23.25" customHeight="1" x14ac:dyDescent="0.25">
      <c r="A820" s="76" t="s">
        <v>743</v>
      </c>
      <c r="B820" s="77"/>
      <c r="C820" s="24" t="s">
        <v>76</v>
      </c>
      <c r="D820" s="24" t="s">
        <v>31</v>
      </c>
      <c r="E820" s="24" t="s">
        <v>6</v>
      </c>
      <c r="F820" s="24" t="s">
        <v>744</v>
      </c>
      <c r="G820" s="24"/>
      <c r="H820" s="25">
        <v>1316600</v>
      </c>
      <c r="I820" s="26">
        <v>1276278.3</v>
      </c>
      <c r="J820" s="46">
        <v>96.937437338599437</v>
      </c>
    </row>
    <row r="821" spans="1:10" ht="23.25" customHeight="1" x14ac:dyDescent="0.25">
      <c r="A821" s="76" t="s">
        <v>98</v>
      </c>
      <c r="B821" s="77"/>
      <c r="C821" s="24" t="s">
        <v>76</v>
      </c>
      <c r="D821" s="24" t="s">
        <v>31</v>
      </c>
      <c r="E821" s="24" t="s">
        <v>6</v>
      </c>
      <c r="F821" s="24" t="s">
        <v>744</v>
      </c>
      <c r="G821" s="24" t="s">
        <v>99</v>
      </c>
      <c r="H821" s="25">
        <v>1316600</v>
      </c>
      <c r="I821" s="26">
        <v>1276278.3</v>
      </c>
      <c r="J821" s="46">
        <v>96.937437338599437</v>
      </c>
    </row>
    <row r="822" spans="1:10" ht="34.5" customHeight="1" x14ac:dyDescent="0.25">
      <c r="A822" s="76" t="s">
        <v>100</v>
      </c>
      <c r="B822" s="77"/>
      <c r="C822" s="24" t="s">
        <v>76</v>
      </c>
      <c r="D822" s="24" t="s">
        <v>31</v>
      </c>
      <c r="E822" s="24" t="s">
        <v>6</v>
      </c>
      <c r="F822" s="24" t="s">
        <v>744</v>
      </c>
      <c r="G822" s="24" t="s">
        <v>101</v>
      </c>
      <c r="H822" s="25">
        <v>1316600</v>
      </c>
      <c r="I822" s="26">
        <v>1276278.3</v>
      </c>
      <c r="J822" s="46">
        <v>96.937437338599437</v>
      </c>
    </row>
    <row r="823" spans="1:10" ht="15" customHeight="1" x14ac:dyDescent="0.25">
      <c r="A823" s="76" t="s">
        <v>745</v>
      </c>
      <c r="B823" s="77"/>
      <c r="C823" s="24" t="s">
        <v>76</v>
      </c>
      <c r="D823" s="24" t="s">
        <v>31</v>
      </c>
      <c r="E823" s="24" t="s">
        <v>6</v>
      </c>
      <c r="F823" s="24" t="s">
        <v>746</v>
      </c>
      <c r="G823" s="24"/>
      <c r="H823" s="25">
        <v>1143390</v>
      </c>
      <c r="I823" s="26">
        <v>1091834.08</v>
      </c>
      <c r="J823" s="46">
        <v>95.490959340207638</v>
      </c>
    </row>
    <row r="824" spans="1:10" ht="57" customHeight="1" x14ac:dyDescent="0.25">
      <c r="A824" s="76" t="s">
        <v>83</v>
      </c>
      <c r="B824" s="77"/>
      <c r="C824" s="24" t="s">
        <v>76</v>
      </c>
      <c r="D824" s="24" t="s">
        <v>31</v>
      </c>
      <c r="E824" s="24" t="s">
        <v>6</v>
      </c>
      <c r="F824" s="24" t="s">
        <v>746</v>
      </c>
      <c r="G824" s="24" t="s">
        <v>84</v>
      </c>
      <c r="H824" s="25">
        <v>5750</v>
      </c>
      <c r="I824" s="26">
        <v>5750</v>
      </c>
      <c r="J824" s="46">
        <v>100</v>
      </c>
    </row>
    <row r="825" spans="1:10" ht="23.25" customHeight="1" x14ac:dyDescent="0.25">
      <c r="A825" s="76" t="s">
        <v>219</v>
      </c>
      <c r="B825" s="77"/>
      <c r="C825" s="24" t="s">
        <v>76</v>
      </c>
      <c r="D825" s="24" t="s">
        <v>31</v>
      </c>
      <c r="E825" s="24" t="s">
        <v>6</v>
      </c>
      <c r="F825" s="24" t="s">
        <v>746</v>
      </c>
      <c r="G825" s="24" t="s">
        <v>220</v>
      </c>
      <c r="H825" s="25">
        <v>5750</v>
      </c>
      <c r="I825" s="26">
        <v>5750</v>
      </c>
      <c r="J825" s="46">
        <v>100</v>
      </c>
    </row>
    <row r="826" spans="1:10" ht="23.25" customHeight="1" x14ac:dyDescent="0.25">
      <c r="A826" s="76" t="s">
        <v>98</v>
      </c>
      <c r="B826" s="77"/>
      <c r="C826" s="24" t="s">
        <v>76</v>
      </c>
      <c r="D826" s="24" t="s">
        <v>31</v>
      </c>
      <c r="E826" s="24" t="s">
        <v>6</v>
      </c>
      <c r="F826" s="24" t="s">
        <v>746</v>
      </c>
      <c r="G826" s="24" t="s">
        <v>99</v>
      </c>
      <c r="H826" s="25">
        <v>1068640</v>
      </c>
      <c r="I826" s="26">
        <v>1017884.08</v>
      </c>
      <c r="J826" s="46">
        <v>95.250419224434793</v>
      </c>
    </row>
    <row r="827" spans="1:10" ht="34.5" customHeight="1" x14ac:dyDescent="0.25">
      <c r="A827" s="76" t="s">
        <v>100</v>
      </c>
      <c r="B827" s="77"/>
      <c r="C827" s="24" t="s">
        <v>76</v>
      </c>
      <c r="D827" s="24" t="s">
        <v>31</v>
      </c>
      <c r="E827" s="24" t="s">
        <v>6</v>
      </c>
      <c r="F827" s="24" t="s">
        <v>746</v>
      </c>
      <c r="G827" s="24" t="s">
        <v>101</v>
      </c>
      <c r="H827" s="25">
        <v>1068640</v>
      </c>
      <c r="I827" s="26">
        <v>1017884.08</v>
      </c>
      <c r="J827" s="46">
        <v>95.250419224434793</v>
      </c>
    </row>
    <row r="828" spans="1:10" ht="15" customHeight="1" x14ac:dyDescent="0.25">
      <c r="A828" s="76" t="s">
        <v>102</v>
      </c>
      <c r="B828" s="77"/>
      <c r="C828" s="24" t="s">
        <v>76</v>
      </c>
      <c r="D828" s="24" t="s">
        <v>31</v>
      </c>
      <c r="E828" s="24" t="s">
        <v>6</v>
      </c>
      <c r="F828" s="24" t="s">
        <v>746</v>
      </c>
      <c r="G828" s="24" t="s">
        <v>103</v>
      </c>
      <c r="H828" s="25">
        <v>69000</v>
      </c>
      <c r="I828" s="26">
        <v>68200</v>
      </c>
      <c r="J828" s="46">
        <v>98.840579710144922</v>
      </c>
    </row>
    <row r="829" spans="1:10" ht="15" customHeight="1" x14ac:dyDescent="0.25">
      <c r="A829" s="76" t="s">
        <v>104</v>
      </c>
      <c r="B829" s="77"/>
      <c r="C829" s="24" t="s">
        <v>76</v>
      </c>
      <c r="D829" s="24" t="s">
        <v>31</v>
      </c>
      <c r="E829" s="24" t="s">
        <v>6</v>
      </c>
      <c r="F829" s="24" t="s">
        <v>746</v>
      </c>
      <c r="G829" s="24" t="s">
        <v>105</v>
      </c>
      <c r="H829" s="25">
        <v>69000</v>
      </c>
      <c r="I829" s="26">
        <v>68200</v>
      </c>
      <c r="J829" s="46">
        <v>98.840579710144922</v>
      </c>
    </row>
    <row r="830" spans="1:10" ht="34.5" customHeight="1" x14ac:dyDescent="0.25">
      <c r="A830" s="76" t="s">
        <v>747</v>
      </c>
      <c r="B830" s="77"/>
      <c r="C830" s="24" t="s">
        <v>76</v>
      </c>
      <c r="D830" s="24" t="s">
        <v>31</v>
      </c>
      <c r="E830" s="24" t="s">
        <v>6</v>
      </c>
      <c r="F830" s="24" t="s">
        <v>748</v>
      </c>
      <c r="G830" s="24"/>
      <c r="H830" s="25">
        <v>583900</v>
      </c>
      <c r="I830" s="26">
        <v>577797.07999999996</v>
      </c>
      <c r="J830" s="46">
        <v>98.954800479534157</v>
      </c>
    </row>
    <row r="831" spans="1:10" ht="57" customHeight="1" x14ac:dyDescent="0.25">
      <c r="A831" s="76" t="s">
        <v>83</v>
      </c>
      <c r="B831" s="77"/>
      <c r="C831" s="24" t="s">
        <v>76</v>
      </c>
      <c r="D831" s="24" t="s">
        <v>31</v>
      </c>
      <c r="E831" s="24" t="s">
        <v>6</v>
      </c>
      <c r="F831" s="24" t="s">
        <v>748</v>
      </c>
      <c r="G831" s="24" t="s">
        <v>84</v>
      </c>
      <c r="H831" s="25">
        <v>583900</v>
      </c>
      <c r="I831" s="26">
        <v>577797.07999999996</v>
      </c>
      <c r="J831" s="46">
        <v>98.954800479534157</v>
      </c>
    </row>
    <row r="832" spans="1:10" ht="23.25" customHeight="1" x14ac:dyDescent="0.25">
      <c r="A832" s="76" t="s">
        <v>219</v>
      </c>
      <c r="B832" s="77"/>
      <c r="C832" s="24" t="s">
        <v>76</v>
      </c>
      <c r="D832" s="24" t="s">
        <v>31</v>
      </c>
      <c r="E832" s="24" t="s">
        <v>6</v>
      </c>
      <c r="F832" s="24" t="s">
        <v>748</v>
      </c>
      <c r="G832" s="24" t="s">
        <v>220</v>
      </c>
      <c r="H832" s="25">
        <v>583900</v>
      </c>
      <c r="I832" s="26">
        <v>577797.07999999996</v>
      </c>
      <c r="J832" s="46">
        <v>98.954800479534157</v>
      </c>
    </row>
    <row r="833" spans="1:10" ht="45.75" customHeight="1" x14ac:dyDescent="0.25">
      <c r="A833" s="76" t="s">
        <v>749</v>
      </c>
      <c r="B833" s="77"/>
      <c r="C833" s="24" t="s">
        <v>76</v>
      </c>
      <c r="D833" s="24" t="s">
        <v>31</v>
      </c>
      <c r="E833" s="24" t="s">
        <v>6</v>
      </c>
      <c r="F833" s="24" t="s">
        <v>750</v>
      </c>
      <c r="G833" s="24"/>
      <c r="H833" s="25">
        <v>13789200</v>
      </c>
      <c r="I833" s="26">
        <v>12985744.029999999</v>
      </c>
      <c r="J833" s="46">
        <v>94.17329526005858</v>
      </c>
    </row>
    <row r="834" spans="1:10" ht="57" customHeight="1" x14ac:dyDescent="0.25">
      <c r="A834" s="76" t="s">
        <v>83</v>
      </c>
      <c r="B834" s="77"/>
      <c r="C834" s="24" t="s">
        <v>76</v>
      </c>
      <c r="D834" s="24" t="s">
        <v>31</v>
      </c>
      <c r="E834" s="24" t="s">
        <v>6</v>
      </c>
      <c r="F834" s="24" t="s">
        <v>750</v>
      </c>
      <c r="G834" s="24" t="s">
        <v>84</v>
      </c>
      <c r="H834" s="25">
        <v>13789200</v>
      </c>
      <c r="I834" s="26">
        <v>12985744.029999999</v>
      </c>
      <c r="J834" s="46">
        <v>94.17329526005858</v>
      </c>
    </row>
    <row r="835" spans="1:10" ht="23.25" customHeight="1" x14ac:dyDescent="0.25">
      <c r="A835" s="76" t="s">
        <v>219</v>
      </c>
      <c r="B835" s="77"/>
      <c r="C835" s="24" t="s">
        <v>76</v>
      </c>
      <c r="D835" s="24" t="s">
        <v>31</v>
      </c>
      <c r="E835" s="24" t="s">
        <v>6</v>
      </c>
      <c r="F835" s="24" t="s">
        <v>750</v>
      </c>
      <c r="G835" s="24" t="s">
        <v>220</v>
      </c>
      <c r="H835" s="25">
        <v>13789200</v>
      </c>
      <c r="I835" s="26">
        <v>12985744.029999999</v>
      </c>
      <c r="J835" s="46">
        <v>94.17329526005858</v>
      </c>
    </row>
    <row r="836" spans="1:10" ht="34.5" customHeight="1" x14ac:dyDescent="0.25">
      <c r="A836" s="76" t="s">
        <v>751</v>
      </c>
      <c r="B836" s="77"/>
      <c r="C836" s="24" t="s">
        <v>76</v>
      </c>
      <c r="D836" s="24" t="s">
        <v>31</v>
      </c>
      <c r="E836" s="24" t="s">
        <v>6</v>
      </c>
      <c r="F836" s="24" t="s">
        <v>752</v>
      </c>
      <c r="G836" s="24"/>
      <c r="H836" s="25">
        <v>13995500</v>
      </c>
      <c r="I836" s="26">
        <v>13616477.07</v>
      </c>
      <c r="J836" s="46">
        <v>97.291822871637308</v>
      </c>
    </row>
    <row r="837" spans="1:10" ht="23.25" customHeight="1" x14ac:dyDescent="0.25">
      <c r="A837" s="76" t="s">
        <v>753</v>
      </c>
      <c r="B837" s="77"/>
      <c r="C837" s="24" t="s">
        <v>76</v>
      </c>
      <c r="D837" s="24" t="s">
        <v>31</v>
      </c>
      <c r="E837" s="24" t="s">
        <v>6</v>
      </c>
      <c r="F837" s="24" t="s">
        <v>754</v>
      </c>
      <c r="G837" s="24"/>
      <c r="H837" s="25">
        <v>98200</v>
      </c>
      <c r="I837" s="26">
        <v>98142.61</v>
      </c>
      <c r="J837" s="46">
        <v>99.941558044806527</v>
      </c>
    </row>
    <row r="838" spans="1:10" ht="57" customHeight="1" x14ac:dyDescent="0.25">
      <c r="A838" s="76" t="s">
        <v>83</v>
      </c>
      <c r="B838" s="77"/>
      <c r="C838" s="24" t="s">
        <v>76</v>
      </c>
      <c r="D838" s="24" t="s">
        <v>31</v>
      </c>
      <c r="E838" s="24" t="s">
        <v>6</v>
      </c>
      <c r="F838" s="24" t="s">
        <v>754</v>
      </c>
      <c r="G838" s="24" t="s">
        <v>84</v>
      </c>
      <c r="H838" s="25">
        <v>98200</v>
      </c>
      <c r="I838" s="26">
        <v>98142.61</v>
      </c>
      <c r="J838" s="46">
        <v>99.941558044806527</v>
      </c>
    </row>
    <row r="839" spans="1:10" ht="23.25" customHeight="1" x14ac:dyDescent="0.25">
      <c r="A839" s="76" t="s">
        <v>219</v>
      </c>
      <c r="B839" s="77"/>
      <c r="C839" s="24" t="s">
        <v>76</v>
      </c>
      <c r="D839" s="24" t="s">
        <v>31</v>
      </c>
      <c r="E839" s="24" t="s">
        <v>6</v>
      </c>
      <c r="F839" s="24" t="s">
        <v>754</v>
      </c>
      <c r="G839" s="24" t="s">
        <v>220</v>
      </c>
      <c r="H839" s="25">
        <v>98200</v>
      </c>
      <c r="I839" s="26">
        <v>98142.61</v>
      </c>
      <c r="J839" s="46">
        <v>99.941558044806527</v>
      </c>
    </row>
    <row r="840" spans="1:10" ht="23.25" customHeight="1" x14ac:dyDescent="0.25">
      <c r="A840" s="76" t="s">
        <v>755</v>
      </c>
      <c r="B840" s="77"/>
      <c r="C840" s="24" t="s">
        <v>76</v>
      </c>
      <c r="D840" s="24" t="s">
        <v>31</v>
      </c>
      <c r="E840" s="24" t="s">
        <v>6</v>
      </c>
      <c r="F840" s="24" t="s">
        <v>756</v>
      </c>
      <c r="G840" s="24"/>
      <c r="H840" s="25">
        <v>2646200</v>
      </c>
      <c r="I840" s="26">
        <v>2640098.33</v>
      </c>
      <c r="J840" s="46">
        <v>99.769417655506004</v>
      </c>
    </row>
    <row r="841" spans="1:10" ht="23.25" customHeight="1" x14ac:dyDescent="0.25">
      <c r="A841" s="76" t="s">
        <v>98</v>
      </c>
      <c r="B841" s="77"/>
      <c r="C841" s="24" t="s">
        <v>76</v>
      </c>
      <c r="D841" s="24" t="s">
        <v>31</v>
      </c>
      <c r="E841" s="24" t="s">
        <v>6</v>
      </c>
      <c r="F841" s="24" t="s">
        <v>756</v>
      </c>
      <c r="G841" s="24" t="s">
        <v>99</v>
      </c>
      <c r="H841" s="25">
        <v>2646200</v>
      </c>
      <c r="I841" s="26">
        <v>2640098.33</v>
      </c>
      <c r="J841" s="46">
        <v>99.769417655506004</v>
      </c>
    </row>
    <row r="842" spans="1:10" ht="34.5" customHeight="1" x14ac:dyDescent="0.25">
      <c r="A842" s="76" t="s">
        <v>100</v>
      </c>
      <c r="B842" s="77"/>
      <c r="C842" s="24" t="s">
        <v>76</v>
      </c>
      <c r="D842" s="24" t="s">
        <v>31</v>
      </c>
      <c r="E842" s="24" t="s">
        <v>6</v>
      </c>
      <c r="F842" s="24" t="s">
        <v>756</v>
      </c>
      <c r="G842" s="24" t="s">
        <v>101</v>
      </c>
      <c r="H842" s="25">
        <v>2646200</v>
      </c>
      <c r="I842" s="26">
        <v>2640098.33</v>
      </c>
      <c r="J842" s="46">
        <v>99.769417655506004</v>
      </c>
    </row>
    <row r="843" spans="1:10" ht="15" customHeight="1" x14ac:dyDescent="0.25">
      <c r="A843" s="76" t="s">
        <v>757</v>
      </c>
      <c r="B843" s="77"/>
      <c r="C843" s="24" t="s">
        <v>76</v>
      </c>
      <c r="D843" s="24" t="s">
        <v>31</v>
      </c>
      <c r="E843" s="24" t="s">
        <v>6</v>
      </c>
      <c r="F843" s="24" t="s">
        <v>758</v>
      </c>
      <c r="G843" s="24"/>
      <c r="H843" s="25">
        <v>1211700</v>
      </c>
      <c r="I843" s="26">
        <v>1199982.05</v>
      </c>
      <c r="J843" s="46">
        <v>99.032933069241565</v>
      </c>
    </row>
    <row r="844" spans="1:10" ht="57" customHeight="1" x14ac:dyDescent="0.25">
      <c r="A844" s="76" t="s">
        <v>83</v>
      </c>
      <c r="B844" s="77"/>
      <c r="C844" s="24" t="s">
        <v>76</v>
      </c>
      <c r="D844" s="24" t="s">
        <v>31</v>
      </c>
      <c r="E844" s="24" t="s">
        <v>6</v>
      </c>
      <c r="F844" s="24" t="s">
        <v>758</v>
      </c>
      <c r="G844" s="24" t="s">
        <v>84</v>
      </c>
      <c r="H844" s="25">
        <v>13300</v>
      </c>
      <c r="I844" s="26">
        <v>13250</v>
      </c>
      <c r="J844" s="46">
        <v>99.624060150375939</v>
      </c>
    </row>
    <row r="845" spans="1:10" ht="23.25" customHeight="1" x14ac:dyDescent="0.25">
      <c r="A845" s="76" t="s">
        <v>219</v>
      </c>
      <c r="B845" s="77"/>
      <c r="C845" s="24" t="s">
        <v>76</v>
      </c>
      <c r="D845" s="24" t="s">
        <v>31</v>
      </c>
      <c r="E845" s="24" t="s">
        <v>6</v>
      </c>
      <c r="F845" s="24" t="s">
        <v>758</v>
      </c>
      <c r="G845" s="24" t="s">
        <v>220</v>
      </c>
      <c r="H845" s="25">
        <v>13300</v>
      </c>
      <c r="I845" s="26">
        <v>13250</v>
      </c>
      <c r="J845" s="46">
        <v>99.624060150375939</v>
      </c>
    </row>
    <row r="846" spans="1:10" ht="23.25" customHeight="1" x14ac:dyDescent="0.25">
      <c r="A846" s="76" t="s">
        <v>98</v>
      </c>
      <c r="B846" s="77"/>
      <c r="C846" s="24" t="s">
        <v>76</v>
      </c>
      <c r="D846" s="24" t="s">
        <v>31</v>
      </c>
      <c r="E846" s="24" t="s">
        <v>6</v>
      </c>
      <c r="F846" s="24" t="s">
        <v>758</v>
      </c>
      <c r="G846" s="24" t="s">
        <v>99</v>
      </c>
      <c r="H846" s="25">
        <v>1144400</v>
      </c>
      <c r="I846" s="26">
        <v>1136432.05</v>
      </c>
      <c r="J846" s="46">
        <v>99.30374432016778</v>
      </c>
    </row>
    <row r="847" spans="1:10" ht="34.5" customHeight="1" x14ac:dyDescent="0.25">
      <c r="A847" s="76" t="s">
        <v>100</v>
      </c>
      <c r="B847" s="77"/>
      <c r="C847" s="24" t="s">
        <v>76</v>
      </c>
      <c r="D847" s="24" t="s">
        <v>31</v>
      </c>
      <c r="E847" s="24" t="s">
        <v>6</v>
      </c>
      <c r="F847" s="24" t="s">
        <v>758</v>
      </c>
      <c r="G847" s="24" t="s">
        <v>101</v>
      </c>
      <c r="H847" s="25">
        <v>1144400</v>
      </c>
      <c r="I847" s="26">
        <v>1136432.05</v>
      </c>
      <c r="J847" s="46">
        <v>99.30374432016778</v>
      </c>
    </row>
    <row r="848" spans="1:10" ht="15" customHeight="1" x14ac:dyDescent="0.25">
      <c r="A848" s="76" t="s">
        <v>102</v>
      </c>
      <c r="B848" s="77"/>
      <c r="C848" s="24" t="s">
        <v>76</v>
      </c>
      <c r="D848" s="24" t="s">
        <v>31</v>
      </c>
      <c r="E848" s="24" t="s">
        <v>6</v>
      </c>
      <c r="F848" s="24" t="s">
        <v>758</v>
      </c>
      <c r="G848" s="24" t="s">
        <v>103</v>
      </c>
      <c r="H848" s="25">
        <v>54000</v>
      </c>
      <c r="I848" s="26">
        <v>50300</v>
      </c>
      <c r="J848" s="46">
        <v>93.148148148148152</v>
      </c>
    </row>
    <row r="849" spans="1:10" ht="15" customHeight="1" x14ac:dyDescent="0.25">
      <c r="A849" s="76" t="s">
        <v>104</v>
      </c>
      <c r="B849" s="77"/>
      <c r="C849" s="24" t="s">
        <v>76</v>
      </c>
      <c r="D849" s="24" t="s">
        <v>31</v>
      </c>
      <c r="E849" s="24" t="s">
        <v>6</v>
      </c>
      <c r="F849" s="24" t="s">
        <v>758</v>
      </c>
      <c r="G849" s="24" t="s">
        <v>105</v>
      </c>
      <c r="H849" s="25">
        <v>54000</v>
      </c>
      <c r="I849" s="26">
        <v>50300</v>
      </c>
      <c r="J849" s="46">
        <v>93.148148148148152</v>
      </c>
    </row>
    <row r="850" spans="1:10" ht="34.5" customHeight="1" x14ac:dyDescent="0.25">
      <c r="A850" s="76" t="s">
        <v>759</v>
      </c>
      <c r="B850" s="77"/>
      <c r="C850" s="24" t="s">
        <v>76</v>
      </c>
      <c r="D850" s="24" t="s">
        <v>31</v>
      </c>
      <c r="E850" s="24" t="s">
        <v>6</v>
      </c>
      <c r="F850" s="24" t="s">
        <v>760</v>
      </c>
      <c r="G850" s="24"/>
      <c r="H850" s="25">
        <v>351500</v>
      </c>
      <c r="I850" s="26">
        <v>351500</v>
      </c>
      <c r="J850" s="46">
        <v>100</v>
      </c>
    </row>
    <row r="851" spans="1:10" ht="57" customHeight="1" x14ac:dyDescent="0.25">
      <c r="A851" s="76" t="s">
        <v>83</v>
      </c>
      <c r="B851" s="77"/>
      <c r="C851" s="24" t="s">
        <v>76</v>
      </c>
      <c r="D851" s="24" t="s">
        <v>31</v>
      </c>
      <c r="E851" s="24" t="s">
        <v>6</v>
      </c>
      <c r="F851" s="24" t="s">
        <v>760</v>
      </c>
      <c r="G851" s="24" t="s">
        <v>84</v>
      </c>
      <c r="H851" s="25">
        <v>351500</v>
      </c>
      <c r="I851" s="26">
        <v>351500</v>
      </c>
      <c r="J851" s="46">
        <v>100</v>
      </c>
    </row>
    <row r="852" spans="1:10" ht="23.25" customHeight="1" x14ac:dyDescent="0.25">
      <c r="A852" s="76" t="s">
        <v>219</v>
      </c>
      <c r="B852" s="77"/>
      <c r="C852" s="24" t="s">
        <v>76</v>
      </c>
      <c r="D852" s="24" t="s">
        <v>31</v>
      </c>
      <c r="E852" s="24" t="s">
        <v>6</v>
      </c>
      <c r="F852" s="24" t="s">
        <v>760</v>
      </c>
      <c r="G852" s="24" t="s">
        <v>220</v>
      </c>
      <c r="H852" s="25">
        <v>351500</v>
      </c>
      <c r="I852" s="26">
        <v>351500</v>
      </c>
      <c r="J852" s="46">
        <v>100</v>
      </c>
    </row>
    <row r="853" spans="1:10" ht="45.75" customHeight="1" x14ac:dyDescent="0.25">
      <c r="A853" s="76" t="s">
        <v>761</v>
      </c>
      <c r="B853" s="77"/>
      <c r="C853" s="24" t="s">
        <v>76</v>
      </c>
      <c r="D853" s="24" t="s">
        <v>31</v>
      </c>
      <c r="E853" s="24" t="s">
        <v>6</v>
      </c>
      <c r="F853" s="24" t="s">
        <v>762</v>
      </c>
      <c r="G853" s="24"/>
      <c r="H853" s="25">
        <v>9687900</v>
      </c>
      <c r="I853" s="26">
        <v>9326754.0800000001</v>
      </c>
      <c r="J853" s="46">
        <v>96.272196038357123</v>
      </c>
    </row>
    <row r="854" spans="1:10" ht="57" customHeight="1" x14ac:dyDescent="0.25">
      <c r="A854" s="76" t="s">
        <v>83</v>
      </c>
      <c r="B854" s="77"/>
      <c r="C854" s="24" t="s">
        <v>76</v>
      </c>
      <c r="D854" s="24" t="s">
        <v>31</v>
      </c>
      <c r="E854" s="24" t="s">
        <v>6</v>
      </c>
      <c r="F854" s="24" t="s">
        <v>762</v>
      </c>
      <c r="G854" s="24" t="s">
        <v>84</v>
      </c>
      <c r="H854" s="25">
        <v>9687900</v>
      </c>
      <c r="I854" s="26">
        <v>9326754.0800000001</v>
      </c>
      <c r="J854" s="46">
        <v>96.272196038357123</v>
      </c>
    </row>
    <row r="855" spans="1:10" ht="23.25" customHeight="1" x14ac:dyDescent="0.25">
      <c r="A855" s="76" t="s">
        <v>219</v>
      </c>
      <c r="B855" s="77"/>
      <c r="C855" s="24" t="s">
        <v>76</v>
      </c>
      <c r="D855" s="24" t="s">
        <v>31</v>
      </c>
      <c r="E855" s="24" t="s">
        <v>6</v>
      </c>
      <c r="F855" s="24" t="s">
        <v>762</v>
      </c>
      <c r="G855" s="24" t="s">
        <v>220</v>
      </c>
      <c r="H855" s="25">
        <v>9687900</v>
      </c>
      <c r="I855" s="26">
        <v>9326754.0800000001</v>
      </c>
      <c r="J855" s="46">
        <v>96.272196038357123</v>
      </c>
    </row>
    <row r="856" spans="1:10" ht="34.5" customHeight="1" x14ac:dyDescent="0.25">
      <c r="A856" s="76" t="s">
        <v>763</v>
      </c>
      <c r="B856" s="77"/>
      <c r="C856" s="24" t="s">
        <v>76</v>
      </c>
      <c r="D856" s="24" t="s">
        <v>31</v>
      </c>
      <c r="E856" s="24" t="s">
        <v>6</v>
      </c>
      <c r="F856" s="24" t="s">
        <v>764</v>
      </c>
      <c r="G856" s="24"/>
      <c r="H856" s="25">
        <v>432740</v>
      </c>
      <c r="I856" s="26">
        <v>432736</v>
      </c>
      <c r="J856" s="46">
        <v>99.999075657438652</v>
      </c>
    </row>
    <row r="857" spans="1:10" ht="15" customHeight="1" x14ac:dyDescent="0.25">
      <c r="A857" s="76" t="s">
        <v>765</v>
      </c>
      <c r="B857" s="77"/>
      <c r="C857" s="24" t="s">
        <v>76</v>
      </c>
      <c r="D857" s="24" t="s">
        <v>31</v>
      </c>
      <c r="E857" s="24" t="s">
        <v>6</v>
      </c>
      <c r="F857" s="24" t="s">
        <v>766</v>
      </c>
      <c r="G857" s="24"/>
      <c r="H857" s="25">
        <v>432740</v>
      </c>
      <c r="I857" s="26">
        <v>432736</v>
      </c>
      <c r="J857" s="46">
        <v>99.999075657438652</v>
      </c>
    </row>
    <row r="858" spans="1:10" ht="23.25" customHeight="1" x14ac:dyDescent="0.25">
      <c r="A858" s="76" t="s">
        <v>98</v>
      </c>
      <c r="B858" s="77"/>
      <c r="C858" s="24" t="s">
        <v>76</v>
      </c>
      <c r="D858" s="24" t="s">
        <v>31</v>
      </c>
      <c r="E858" s="24" t="s">
        <v>6</v>
      </c>
      <c r="F858" s="24" t="s">
        <v>766</v>
      </c>
      <c r="G858" s="24" t="s">
        <v>99</v>
      </c>
      <c r="H858" s="25">
        <v>432740</v>
      </c>
      <c r="I858" s="26">
        <v>432736</v>
      </c>
      <c r="J858" s="46">
        <v>99.999075657438652</v>
      </c>
    </row>
    <row r="859" spans="1:10" ht="34.5" customHeight="1" x14ac:dyDescent="0.25">
      <c r="A859" s="76" t="s">
        <v>100</v>
      </c>
      <c r="B859" s="77"/>
      <c r="C859" s="24" t="s">
        <v>76</v>
      </c>
      <c r="D859" s="24" t="s">
        <v>31</v>
      </c>
      <c r="E859" s="24" t="s">
        <v>6</v>
      </c>
      <c r="F859" s="24" t="s">
        <v>766</v>
      </c>
      <c r="G859" s="24" t="s">
        <v>101</v>
      </c>
      <c r="H859" s="25">
        <v>432740</v>
      </c>
      <c r="I859" s="26">
        <v>432736</v>
      </c>
      <c r="J859" s="46">
        <v>99.999075657438652</v>
      </c>
    </row>
    <row r="860" spans="1:10" ht="34.5" customHeight="1" x14ac:dyDescent="0.25">
      <c r="A860" s="76" t="s">
        <v>767</v>
      </c>
      <c r="B860" s="77"/>
      <c r="C860" s="24" t="s">
        <v>76</v>
      </c>
      <c r="D860" s="24" t="s">
        <v>31</v>
      </c>
      <c r="E860" s="24" t="s">
        <v>6</v>
      </c>
      <c r="F860" s="24" t="s">
        <v>768</v>
      </c>
      <c r="G860" s="24"/>
      <c r="H860" s="25">
        <v>762300</v>
      </c>
      <c r="I860" s="26">
        <v>762213.02</v>
      </c>
      <c r="J860" s="46">
        <v>99.988589794044344</v>
      </c>
    </row>
    <row r="861" spans="1:10" ht="15" customHeight="1" x14ac:dyDescent="0.25">
      <c r="A861" s="76" t="s">
        <v>769</v>
      </c>
      <c r="B861" s="77"/>
      <c r="C861" s="24" t="s">
        <v>76</v>
      </c>
      <c r="D861" s="24" t="s">
        <v>31</v>
      </c>
      <c r="E861" s="24" t="s">
        <v>6</v>
      </c>
      <c r="F861" s="24" t="s">
        <v>770</v>
      </c>
      <c r="G861" s="24"/>
      <c r="H861" s="25">
        <v>762300</v>
      </c>
      <c r="I861" s="26">
        <v>762213.02</v>
      </c>
      <c r="J861" s="46">
        <v>99.988589794044344</v>
      </c>
    </row>
    <row r="862" spans="1:10" ht="23.25" customHeight="1" x14ac:dyDescent="0.25">
      <c r="A862" s="76" t="s">
        <v>98</v>
      </c>
      <c r="B862" s="77"/>
      <c r="C862" s="24" t="s">
        <v>76</v>
      </c>
      <c r="D862" s="24" t="s">
        <v>31</v>
      </c>
      <c r="E862" s="24" t="s">
        <v>6</v>
      </c>
      <c r="F862" s="24" t="s">
        <v>770</v>
      </c>
      <c r="G862" s="24" t="s">
        <v>99</v>
      </c>
      <c r="H862" s="25">
        <v>762300</v>
      </c>
      <c r="I862" s="26">
        <v>762213.02</v>
      </c>
      <c r="J862" s="46">
        <v>99.988589794044344</v>
      </c>
    </row>
    <row r="863" spans="1:10" ht="34.5" customHeight="1" x14ac:dyDescent="0.25">
      <c r="A863" s="76" t="s">
        <v>100</v>
      </c>
      <c r="B863" s="77"/>
      <c r="C863" s="24" t="s">
        <v>76</v>
      </c>
      <c r="D863" s="24" t="s">
        <v>31</v>
      </c>
      <c r="E863" s="24" t="s">
        <v>6</v>
      </c>
      <c r="F863" s="24" t="s">
        <v>770</v>
      </c>
      <c r="G863" s="24" t="s">
        <v>101</v>
      </c>
      <c r="H863" s="25">
        <v>762300</v>
      </c>
      <c r="I863" s="26">
        <v>762213.02</v>
      </c>
      <c r="J863" s="46">
        <v>99.988589794044344</v>
      </c>
    </row>
    <row r="864" spans="1:10" ht="34.5" customHeight="1" x14ac:dyDescent="0.25">
      <c r="A864" s="76" t="s">
        <v>771</v>
      </c>
      <c r="B864" s="77"/>
      <c r="C864" s="24" t="s">
        <v>76</v>
      </c>
      <c r="D864" s="24" t="s">
        <v>31</v>
      </c>
      <c r="E864" s="24" t="s">
        <v>6</v>
      </c>
      <c r="F864" s="24" t="s">
        <v>772</v>
      </c>
      <c r="G864" s="24"/>
      <c r="H864" s="25">
        <v>295440</v>
      </c>
      <c r="I864" s="26">
        <v>295018</v>
      </c>
      <c r="J864" s="46">
        <v>99.857162198754395</v>
      </c>
    </row>
    <row r="865" spans="1:10" ht="15" customHeight="1" x14ac:dyDescent="0.25">
      <c r="A865" s="76" t="s">
        <v>773</v>
      </c>
      <c r="B865" s="77"/>
      <c r="C865" s="24" t="s">
        <v>76</v>
      </c>
      <c r="D865" s="24" t="s">
        <v>31</v>
      </c>
      <c r="E865" s="24" t="s">
        <v>6</v>
      </c>
      <c r="F865" s="24" t="s">
        <v>774</v>
      </c>
      <c r="G865" s="24"/>
      <c r="H865" s="25">
        <v>295440</v>
      </c>
      <c r="I865" s="26">
        <v>295018</v>
      </c>
      <c r="J865" s="46">
        <v>99.857162198754395</v>
      </c>
    </row>
    <row r="866" spans="1:10" ht="23.25" customHeight="1" x14ac:dyDescent="0.25">
      <c r="A866" s="76" t="s">
        <v>98</v>
      </c>
      <c r="B866" s="77"/>
      <c r="C866" s="24" t="s">
        <v>76</v>
      </c>
      <c r="D866" s="24" t="s">
        <v>31</v>
      </c>
      <c r="E866" s="24" t="s">
        <v>6</v>
      </c>
      <c r="F866" s="24" t="s">
        <v>774</v>
      </c>
      <c r="G866" s="24" t="s">
        <v>99</v>
      </c>
      <c r="H866" s="25">
        <v>295440</v>
      </c>
      <c r="I866" s="26">
        <v>295018</v>
      </c>
      <c r="J866" s="46">
        <v>99.857162198754395</v>
      </c>
    </row>
    <row r="867" spans="1:10" ht="34.5" customHeight="1" x14ac:dyDescent="0.25">
      <c r="A867" s="76" t="s">
        <v>100</v>
      </c>
      <c r="B867" s="77"/>
      <c r="C867" s="24" t="s">
        <v>76</v>
      </c>
      <c r="D867" s="24" t="s">
        <v>31</v>
      </c>
      <c r="E867" s="24" t="s">
        <v>6</v>
      </c>
      <c r="F867" s="24" t="s">
        <v>774</v>
      </c>
      <c r="G867" s="24" t="s">
        <v>101</v>
      </c>
      <c r="H867" s="25">
        <v>295440</v>
      </c>
      <c r="I867" s="26">
        <v>295018</v>
      </c>
      <c r="J867" s="46">
        <v>99.857162198754395</v>
      </c>
    </row>
    <row r="868" spans="1:10" ht="34.5" customHeight="1" x14ac:dyDescent="0.25">
      <c r="A868" s="76" t="s">
        <v>775</v>
      </c>
      <c r="B868" s="77"/>
      <c r="C868" s="24" t="s">
        <v>76</v>
      </c>
      <c r="D868" s="24" t="s">
        <v>31</v>
      </c>
      <c r="E868" s="24" t="s">
        <v>6</v>
      </c>
      <c r="F868" s="24" t="s">
        <v>776</v>
      </c>
      <c r="G868" s="24"/>
      <c r="H868" s="25">
        <v>1246100</v>
      </c>
      <c r="I868" s="26">
        <v>1222332.45</v>
      </c>
      <c r="J868" s="46">
        <v>98.092645052563995</v>
      </c>
    </row>
    <row r="869" spans="1:10" ht="15" customHeight="1" x14ac:dyDescent="0.25">
      <c r="A869" s="76" t="s">
        <v>777</v>
      </c>
      <c r="B869" s="77"/>
      <c r="C869" s="24" t="s">
        <v>76</v>
      </c>
      <c r="D869" s="24" t="s">
        <v>31</v>
      </c>
      <c r="E869" s="24" t="s">
        <v>6</v>
      </c>
      <c r="F869" s="24" t="s">
        <v>778</v>
      </c>
      <c r="G869" s="24"/>
      <c r="H869" s="25">
        <v>1046100</v>
      </c>
      <c r="I869" s="26">
        <v>1022332.45</v>
      </c>
      <c r="J869" s="46">
        <v>97.727984896281413</v>
      </c>
    </row>
    <row r="870" spans="1:10" ht="23.25" customHeight="1" x14ac:dyDescent="0.25">
      <c r="A870" s="76" t="s">
        <v>98</v>
      </c>
      <c r="B870" s="77"/>
      <c r="C870" s="24" t="s">
        <v>76</v>
      </c>
      <c r="D870" s="24" t="s">
        <v>31</v>
      </c>
      <c r="E870" s="24" t="s">
        <v>6</v>
      </c>
      <c r="F870" s="24" t="s">
        <v>778</v>
      </c>
      <c r="G870" s="24" t="s">
        <v>99</v>
      </c>
      <c r="H870" s="25">
        <v>1046100</v>
      </c>
      <c r="I870" s="26">
        <v>1022332.45</v>
      </c>
      <c r="J870" s="46">
        <v>97.727984896281413</v>
      </c>
    </row>
    <row r="871" spans="1:10" ht="34.5" customHeight="1" x14ac:dyDescent="0.25">
      <c r="A871" s="76" t="s">
        <v>100</v>
      </c>
      <c r="B871" s="77"/>
      <c r="C871" s="24" t="s">
        <v>76</v>
      </c>
      <c r="D871" s="24" t="s">
        <v>31</v>
      </c>
      <c r="E871" s="24" t="s">
        <v>6</v>
      </c>
      <c r="F871" s="24" t="s">
        <v>778</v>
      </c>
      <c r="G871" s="24" t="s">
        <v>101</v>
      </c>
      <c r="H871" s="25">
        <v>1046100</v>
      </c>
      <c r="I871" s="26">
        <v>1022332.45</v>
      </c>
      <c r="J871" s="46">
        <v>97.727984896281413</v>
      </c>
    </row>
    <row r="872" spans="1:10" ht="15" customHeight="1" x14ac:dyDescent="0.25">
      <c r="A872" s="76" t="s">
        <v>779</v>
      </c>
      <c r="B872" s="77"/>
      <c r="C872" s="24" t="s">
        <v>76</v>
      </c>
      <c r="D872" s="24" t="s">
        <v>31</v>
      </c>
      <c r="E872" s="24" t="s">
        <v>6</v>
      </c>
      <c r="F872" s="24" t="s">
        <v>780</v>
      </c>
      <c r="G872" s="24"/>
      <c r="H872" s="25">
        <v>200000</v>
      </c>
      <c r="I872" s="26">
        <v>200000</v>
      </c>
      <c r="J872" s="46">
        <v>100</v>
      </c>
    </row>
    <row r="873" spans="1:10" ht="23.25" customHeight="1" x14ac:dyDescent="0.25">
      <c r="A873" s="76" t="s">
        <v>98</v>
      </c>
      <c r="B873" s="77"/>
      <c r="C873" s="24" t="s">
        <v>76</v>
      </c>
      <c r="D873" s="24" t="s">
        <v>31</v>
      </c>
      <c r="E873" s="24" t="s">
        <v>6</v>
      </c>
      <c r="F873" s="24" t="s">
        <v>780</v>
      </c>
      <c r="G873" s="24" t="s">
        <v>99</v>
      </c>
      <c r="H873" s="25">
        <v>200000</v>
      </c>
      <c r="I873" s="26">
        <v>200000</v>
      </c>
      <c r="J873" s="46">
        <v>100</v>
      </c>
    </row>
    <row r="874" spans="1:10" ht="34.5" customHeight="1" x14ac:dyDescent="0.25">
      <c r="A874" s="76" t="s">
        <v>100</v>
      </c>
      <c r="B874" s="77"/>
      <c r="C874" s="24" t="s">
        <v>76</v>
      </c>
      <c r="D874" s="24" t="s">
        <v>31</v>
      </c>
      <c r="E874" s="24" t="s">
        <v>6</v>
      </c>
      <c r="F874" s="24" t="s">
        <v>780</v>
      </c>
      <c r="G874" s="24" t="s">
        <v>101</v>
      </c>
      <c r="H874" s="25">
        <v>200000</v>
      </c>
      <c r="I874" s="26">
        <v>200000</v>
      </c>
      <c r="J874" s="46">
        <v>100</v>
      </c>
    </row>
    <row r="875" spans="1:10" ht="45.75" customHeight="1" x14ac:dyDescent="0.25">
      <c r="A875" s="76" t="s">
        <v>207</v>
      </c>
      <c r="B875" s="77"/>
      <c r="C875" s="24" t="s">
        <v>76</v>
      </c>
      <c r="D875" s="24" t="s">
        <v>31</v>
      </c>
      <c r="E875" s="24" t="s">
        <v>6</v>
      </c>
      <c r="F875" s="24" t="s">
        <v>208</v>
      </c>
      <c r="G875" s="24"/>
      <c r="H875" s="25">
        <v>30000</v>
      </c>
      <c r="I875" s="26">
        <v>29960</v>
      </c>
      <c r="J875" s="46">
        <v>99.866666666666674</v>
      </c>
    </row>
    <row r="876" spans="1:10" ht="15" customHeight="1" x14ac:dyDescent="0.25">
      <c r="A876" s="76" t="s">
        <v>781</v>
      </c>
      <c r="B876" s="77"/>
      <c r="C876" s="24" t="s">
        <v>76</v>
      </c>
      <c r="D876" s="24" t="s">
        <v>31</v>
      </c>
      <c r="E876" s="24" t="s">
        <v>6</v>
      </c>
      <c r="F876" s="24" t="s">
        <v>782</v>
      </c>
      <c r="G876" s="24"/>
      <c r="H876" s="25">
        <v>30000</v>
      </c>
      <c r="I876" s="26">
        <v>29960</v>
      </c>
      <c r="J876" s="46">
        <v>99.866666666666674</v>
      </c>
    </row>
    <row r="877" spans="1:10" ht="23.25" customHeight="1" x14ac:dyDescent="0.25">
      <c r="A877" s="76" t="s">
        <v>783</v>
      </c>
      <c r="B877" s="77"/>
      <c r="C877" s="24" t="s">
        <v>76</v>
      </c>
      <c r="D877" s="24" t="s">
        <v>31</v>
      </c>
      <c r="E877" s="24" t="s">
        <v>6</v>
      </c>
      <c r="F877" s="24" t="s">
        <v>784</v>
      </c>
      <c r="G877" s="24"/>
      <c r="H877" s="25">
        <v>30000</v>
      </c>
      <c r="I877" s="26">
        <v>29960</v>
      </c>
      <c r="J877" s="46">
        <v>99.866666666666674</v>
      </c>
    </row>
    <row r="878" spans="1:10" ht="23.25" customHeight="1" x14ac:dyDescent="0.25">
      <c r="A878" s="76" t="s">
        <v>98</v>
      </c>
      <c r="B878" s="77"/>
      <c r="C878" s="24" t="s">
        <v>76</v>
      </c>
      <c r="D878" s="24" t="s">
        <v>31</v>
      </c>
      <c r="E878" s="24" t="s">
        <v>6</v>
      </c>
      <c r="F878" s="24" t="s">
        <v>784</v>
      </c>
      <c r="G878" s="24" t="s">
        <v>99</v>
      </c>
      <c r="H878" s="25">
        <v>30000</v>
      </c>
      <c r="I878" s="26">
        <v>29960</v>
      </c>
      <c r="J878" s="46">
        <v>99.866666666666674</v>
      </c>
    </row>
    <row r="879" spans="1:10" ht="34.5" customHeight="1" x14ac:dyDescent="0.25">
      <c r="A879" s="76" t="s">
        <v>100</v>
      </c>
      <c r="B879" s="77"/>
      <c r="C879" s="24" t="s">
        <v>76</v>
      </c>
      <c r="D879" s="24" t="s">
        <v>31</v>
      </c>
      <c r="E879" s="24" t="s">
        <v>6</v>
      </c>
      <c r="F879" s="24" t="s">
        <v>784</v>
      </c>
      <c r="G879" s="24" t="s">
        <v>101</v>
      </c>
      <c r="H879" s="25">
        <v>30000</v>
      </c>
      <c r="I879" s="26">
        <v>29960</v>
      </c>
      <c r="J879" s="46">
        <v>99.866666666666674</v>
      </c>
    </row>
    <row r="880" spans="1:10" ht="15" customHeight="1" x14ac:dyDescent="0.25">
      <c r="A880" s="76" t="s">
        <v>51</v>
      </c>
      <c r="B880" s="77"/>
      <c r="C880" s="24" t="s">
        <v>76</v>
      </c>
      <c r="D880" s="24" t="s">
        <v>23</v>
      </c>
      <c r="E880" s="24"/>
      <c r="F880" s="24"/>
      <c r="G880" s="24"/>
      <c r="H880" s="25">
        <v>8907950</v>
      </c>
      <c r="I880" s="26">
        <v>8463089.9100000001</v>
      </c>
      <c r="J880" s="46">
        <v>95.006032925645073</v>
      </c>
    </row>
    <row r="881" spans="1:10" ht="15" customHeight="1" x14ac:dyDescent="0.25">
      <c r="A881" s="76" t="s">
        <v>52</v>
      </c>
      <c r="B881" s="77"/>
      <c r="C881" s="24" t="s">
        <v>76</v>
      </c>
      <c r="D881" s="24" t="s">
        <v>23</v>
      </c>
      <c r="E881" s="24" t="s">
        <v>6</v>
      </c>
      <c r="F881" s="24"/>
      <c r="G881" s="24"/>
      <c r="H881" s="25">
        <v>4813500</v>
      </c>
      <c r="I881" s="26">
        <v>4813419.1100000003</v>
      </c>
      <c r="J881" s="46">
        <v>99.998319518022242</v>
      </c>
    </row>
    <row r="882" spans="1:10" ht="34.5" customHeight="1" x14ac:dyDescent="0.25">
      <c r="A882" s="76" t="s">
        <v>77</v>
      </c>
      <c r="B882" s="77"/>
      <c r="C882" s="24" t="s">
        <v>76</v>
      </c>
      <c r="D882" s="24" t="s">
        <v>23</v>
      </c>
      <c r="E882" s="24" t="s">
        <v>6</v>
      </c>
      <c r="F882" s="24" t="s">
        <v>78</v>
      </c>
      <c r="G882" s="24"/>
      <c r="H882" s="25">
        <v>4813500</v>
      </c>
      <c r="I882" s="26">
        <v>4813419.1100000003</v>
      </c>
      <c r="J882" s="46">
        <v>99.998319518022242</v>
      </c>
    </row>
    <row r="883" spans="1:10" ht="45.75" customHeight="1" x14ac:dyDescent="0.25">
      <c r="A883" s="76" t="s">
        <v>785</v>
      </c>
      <c r="B883" s="77"/>
      <c r="C883" s="24" t="s">
        <v>76</v>
      </c>
      <c r="D883" s="24" t="s">
        <v>23</v>
      </c>
      <c r="E883" s="24" t="s">
        <v>6</v>
      </c>
      <c r="F883" s="24" t="s">
        <v>786</v>
      </c>
      <c r="G883" s="24"/>
      <c r="H883" s="25">
        <v>4813500</v>
      </c>
      <c r="I883" s="26">
        <v>4813419.1100000003</v>
      </c>
      <c r="J883" s="46">
        <v>99.998319518022242</v>
      </c>
    </row>
    <row r="884" spans="1:10" ht="15" customHeight="1" x14ac:dyDescent="0.25">
      <c r="A884" s="76" t="s">
        <v>787</v>
      </c>
      <c r="B884" s="77"/>
      <c r="C884" s="24" t="s">
        <v>76</v>
      </c>
      <c r="D884" s="24" t="s">
        <v>23</v>
      </c>
      <c r="E884" s="24" t="s">
        <v>6</v>
      </c>
      <c r="F884" s="24" t="s">
        <v>788</v>
      </c>
      <c r="G884" s="24"/>
      <c r="H884" s="25">
        <v>4813500</v>
      </c>
      <c r="I884" s="26">
        <v>4813419.1100000003</v>
      </c>
      <c r="J884" s="46">
        <v>99.998319518022242</v>
      </c>
    </row>
    <row r="885" spans="1:10" ht="23.25" customHeight="1" x14ac:dyDescent="0.25">
      <c r="A885" s="76" t="s">
        <v>113</v>
      </c>
      <c r="B885" s="77"/>
      <c r="C885" s="24" t="s">
        <v>76</v>
      </c>
      <c r="D885" s="24" t="s">
        <v>23</v>
      </c>
      <c r="E885" s="24" t="s">
        <v>6</v>
      </c>
      <c r="F885" s="24" t="s">
        <v>788</v>
      </c>
      <c r="G885" s="24" t="s">
        <v>114</v>
      </c>
      <c r="H885" s="25">
        <v>4813500</v>
      </c>
      <c r="I885" s="26">
        <v>4813419.1100000003</v>
      </c>
      <c r="J885" s="46">
        <v>99.998319518022242</v>
      </c>
    </row>
    <row r="886" spans="1:10" ht="23.25" customHeight="1" x14ac:dyDescent="0.25">
      <c r="A886" s="76" t="s">
        <v>789</v>
      </c>
      <c r="B886" s="77"/>
      <c r="C886" s="24" t="s">
        <v>76</v>
      </c>
      <c r="D886" s="24" t="s">
        <v>23</v>
      </c>
      <c r="E886" s="24" t="s">
        <v>6</v>
      </c>
      <c r="F886" s="24" t="s">
        <v>788</v>
      </c>
      <c r="G886" s="24" t="s">
        <v>790</v>
      </c>
      <c r="H886" s="25">
        <v>4813500</v>
      </c>
      <c r="I886" s="26">
        <v>4813419.1100000003</v>
      </c>
      <c r="J886" s="46">
        <v>99.998319518022242</v>
      </c>
    </row>
    <row r="887" spans="1:10" ht="15" customHeight="1" x14ac:dyDescent="0.25">
      <c r="A887" s="76" t="s">
        <v>53</v>
      </c>
      <c r="B887" s="77"/>
      <c r="C887" s="24" t="s">
        <v>76</v>
      </c>
      <c r="D887" s="24" t="s">
        <v>23</v>
      </c>
      <c r="E887" s="24" t="s">
        <v>10</v>
      </c>
      <c r="F887" s="24"/>
      <c r="G887" s="24"/>
      <c r="H887" s="25">
        <v>236250</v>
      </c>
      <c r="I887" s="26">
        <v>236250</v>
      </c>
      <c r="J887" s="46">
        <v>100</v>
      </c>
    </row>
    <row r="888" spans="1:10" ht="34.5" customHeight="1" x14ac:dyDescent="0.25">
      <c r="A888" s="76" t="s">
        <v>791</v>
      </c>
      <c r="B888" s="77"/>
      <c r="C888" s="24" t="s">
        <v>76</v>
      </c>
      <c r="D888" s="24" t="s">
        <v>23</v>
      </c>
      <c r="E888" s="24" t="s">
        <v>10</v>
      </c>
      <c r="F888" s="24" t="s">
        <v>792</v>
      </c>
      <c r="G888" s="24"/>
      <c r="H888" s="25">
        <v>236250</v>
      </c>
      <c r="I888" s="26">
        <v>236250</v>
      </c>
      <c r="J888" s="46">
        <v>100</v>
      </c>
    </row>
    <row r="889" spans="1:10" ht="23.25" customHeight="1" x14ac:dyDescent="0.25">
      <c r="A889" s="76" t="s">
        <v>793</v>
      </c>
      <c r="B889" s="77"/>
      <c r="C889" s="24" t="s">
        <v>76</v>
      </c>
      <c r="D889" s="24" t="s">
        <v>23</v>
      </c>
      <c r="E889" s="24" t="s">
        <v>10</v>
      </c>
      <c r="F889" s="24" t="s">
        <v>794</v>
      </c>
      <c r="G889" s="24"/>
      <c r="H889" s="25">
        <v>236250</v>
      </c>
      <c r="I889" s="26">
        <v>236250</v>
      </c>
      <c r="J889" s="46">
        <v>100</v>
      </c>
    </row>
    <row r="890" spans="1:10" ht="23.25" customHeight="1" x14ac:dyDescent="0.25">
      <c r="A890" s="76" t="s">
        <v>795</v>
      </c>
      <c r="B890" s="77"/>
      <c r="C890" s="24" t="s">
        <v>76</v>
      </c>
      <c r="D890" s="24" t="s">
        <v>23</v>
      </c>
      <c r="E890" s="24" t="s">
        <v>10</v>
      </c>
      <c r="F890" s="24" t="s">
        <v>796</v>
      </c>
      <c r="G890" s="24"/>
      <c r="H890" s="25">
        <v>236250</v>
      </c>
      <c r="I890" s="26">
        <v>236250</v>
      </c>
      <c r="J890" s="46">
        <v>100</v>
      </c>
    </row>
    <row r="891" spans="1:10" ht="23.25" customHeight="1" x14ac:dyDescent="0.25">
      <c r="A891" s="76" t="s">
        <v>113</v>
      </c>
      <c r="B891" s="77"/>
      <c r="C891" s="24" t="s">
        <v>76</v>
      </c>
      <c r="D891" s="24" t="s">
        <v>23</v>
      </c>
      <c r="E891" s="24" t="s">
        <v>10</v>
      </c>
      <c r="F891" s="24" t="s">
        <v>796</v>
      </c>
      <c r="G891" s="24" t="s">
        <v>114</v>
      </c>
      <c r="H891" s="25">
        <v>236250</v>
      </c>
      <c r="I891" s="26">
        <v>236250</v>
      </c>
      <c r="J891" s="46">
        <v>100</v>
      </c>
    </row>
    <row r="892" spans="1:10" ht="23.25" customHeight="1" x14ac:dyDescent="0.25">
      <c r="A892" s="76" t="s">
        <v>115</v>
      </c>
      <c r="B892" s="77"/>
      <c r="C892" s="24" t="s">
        <v>76</v>
      </c>
      <c r="D892" s="24" t="s">
        <v>23</v>
      </c>
      <c r="E892" s="24" t="s">
        <v>10</v>
      </c>
      <c r="F892" s="24" t="s">
        <v>796</v>
      </c>
      <c r="G892" s="24" t="s">
        <v>116</v>
      </c>
      <c r="H892" s="25">
        <v>236250</v>
      </c>
      <c r="I892" s="26">
        <v>236250</v>
      </c>
      <c r="J892" s="46">
        <v>100</v>
      </c>
    </row>
    <row r="893" spans="1:10" ht="15" customHeight="1" x14ac:dyDescent="0.25">
      <c r="A893" s="76" t="s">
        <v>54</v>
      </c>
      <c r="B893" s="77"/>
      <c r="C893" s="24" t="s">
        <v>76</v>
      </c>
      <c r="D893" s="24" t="s">
        <v>23</v>
      </c>
      <c r="E893" s="24" t="s">
        <v>14</v>
      </c>
      <c r="F893" s="24"/>
      <c r="G893" s="24"/>
      <c r="H893" s="25">
        <v>3858200</v>
      </c>
      <c r="I893" s="26">
        <v>3413420.8</v>
      </c>
      <c r="J893" s="46">
        <v>88.471846975273436</v>
      </c>
    </row>
    <row r="894" spans="1:10" ht="68.25" customHeight="1" x14ac:dyDescent="0.25">
      <c r="A894" s="76" t="s">
        <v>244</v>
      </c>
      <c r="B894" s="77"/>
      <c r="C894" s="24" t="s">
        <v>76</v>
      </c>
      <c r="D894" s="24" t="s">
        <v>23</v>
      </c>
      <c r="E894" s="24" t="s">
        <v>14</v>
      </c>
      <c r="F894" s="24" t="s">
        <v>245</v>
      </c>
      <c r="G894" s="24"/>
      <c r="H894" s="25">
        <v>293100</v>
      </c>
      <c r="I894" s="26">
        <v>293090</v>
      </c>
      <c r="J894" s="46">
        <v>99.99658819515524</v>
      </c>
    </row>
    <row r="895" spans="1:10" ht="15" customHeight="1" x14ac:dyDescent="0.25">
      <c r="A895" s="76" t="s">
        <v>252</v>
      </c>
      <c r="B895" s="77"/>
      <c r="C895" s="24" t="s">
        <v>76</v>
      </c>
      <c r="D895" s="24" t="s">
        <v>23</v>
      </c>
      <c r="E895" s="24" t="s">
        <v>14</v>
      </c>
      <c r="F895" s="24" t="s">
        <v>253</v>
      </c>
      <c r="G895" s="24"/>
      <c r="H895" s="25">
        <v>293100</v>
      </c>
      <c r="I895" s="26">
        <v>293090</v>
      </c>
      <c r="J895" s="46">
        <v>99.99658819515524</v>
      </c>
    </row>
    <row r="896" spans="1:10" ht="34.5" customHeight="1" x14ac:dyDescent="0.25">
      <c r="A896" s="76" t="s">
        <v>797</v>
      </c>
      <c r="B896" s="77"/>
      <c r="C896" s="24" t="s">
        <v>76</v>
      </c>
      <c r="D896" s="24" t="s">
        <v>23</v>
      </c>
      <c r="E896" s="24" t="s">
        <v>14</v>
      </c>
      <c r="F896" s="24" t="s">
        <v>798</v>
      </c>
      <c r="G896" s="24"/>
      <c r="H896" s="25">
        <v>293100</v>
      </c>
      <c r="I896" s="26">
        <v>293090</v>
      </c>
      <c r="J896" s="46">
        <v>99.99658819515524</v>
      </c>
    </row>
    <row r="897" spans="1:10" ht="23.25" customHeight="1" x14ac:dyDescent="0.25">
      <c r="A897" s="76" t="s">
        <v>113</v>
      </c>
      <c r="B897" s="77"/>
      <c r="C897" s="24" t="s">
        <v>76</v>
      </c>
      <c r="D897" s="24" t="s">
        <v>23</v>
      </c>
      <c r="E897" s="24" t="s">
        <v>14</v>
      </c>
      <c r="F897" s="24" t="s">
        <v>798</v>
      </c>
      <c r="G897" s="24" t="s">
        <v>114</v>
      </c>
      <c r="H897" s="25">
        <v>293100</v>
      </c>
      <c r="I897" s="26">
        <v>293090</v>
      </c>
      <c r="J897" s="46">
        <v>99.99658819515524</v>
      </c>
    </row>
    <row r="898" spans="1:10" ht="23.25" customHeight="1" x14ac:dyDescent="0.25">
      <c r="A898" s="76" t="s">
        <v>115</v>
      </c>
      <c r="B898" s="77"/>
      <c r="C898" s="24" t="s">
        <v>76</v>
      </c>
      <c r="D898" s="24" t="s">
        <v>23</v>
      </c>
      <c r="E898" s="24" t="s">
        <v>14</v>
      </c>
      <c r="F898" s="24" t="s">
        <v>798</v>
      </c>
      <c r="G898" s="24" t="s">
        <v>116</v>
      </c>
      <c r="H898" s="25">
        <v>293100</v>
      </c>
      <c r="I898" s="26">
        <v>293090</v>
      </c>
      <c r="J898" s="46">
        <v>99.99658819515524</v>
      </c>
    </row>
    <row r="899" spans="1:10" ht="34.5" customHeight="1" x14ac:dyDescent="0.25">
      <c r="A899" s="76" t="s">
        <v>77</v>
      </c>
      <c r="B899" s="77"/>
      <c r="C899" s="24" t="s">
        <v>76</v>
      </c>
      <c r="D899" s="24" t="s">
        <v>23</v>
      </c>
      <c r="E899" s="24" t="s">
        <v>14</v>
      </c>
      <c r="F899" s="24" t="s">
        <v>78</v>
      </c>
      <c r="G899" s="24"/>
      <c r="H899" s="25">
        <v>3565100</v>
      </c>
      <c r="I899" s="26">
        <v>3120330.8</v>
      </c>
      <c r="J899" s="46">
        <v>87.524355558048867</v>
      </c>
    </row>
    <row r="900" spans="1:10" ht="23.25" customHeight="1" x14ac:dyDescent="0.25">
      <c r="A900" s="76" t="s">
        <v>799</v>
      </c>
      <c r="B900" s="77"/>
      <c r="C900" s="24" t="s">
        <v>76</v>
      </c>
      <c r="D900" s="24" t="s">
        <v>23</v>
      </c>
      <c r="E900" s="24" t="s">
        <v>14</v>
      </c>
      <c r="F900" s="24" t="s">
        <v>800</v>
      </c>
      <c r="G900" s="24"/>
      <c r="H900" s="25">
        <v>2759000</v>
      </c>
      <c r="I900" s="26">
        <v>2688760.25</v>
      </c>
      <c r="J900" s="46">
        <v>97.454159115621593</v>
      </c>
    </row>
    <row r="901" spans="1:10" ht="34.5" customHeight="1" x14ac:dyDescent="0.25">
      <c r="A901" s="76" t="s">
        <v>801</v>
      </c>
      <c r="B901" s="77"/>
      <c r="C901" s="24" t="s">
        <v>76</v>
      </c>
      <c r="D901" s="24" t="s">
        <v>23</v>
      </c>
      <c r="E901" s="24" t="s">
        <v>14</v>
      </c>
      <c r="F901" s="24" t="s">
        <v>802</v>
      </c>
      <c r="G901" s="24"/>
      <c r="H901" s="25">
        <v>2759000</v>
      </c>
      <c r="I901" s="26">
        <v>2688760.25</v>
      </c>
      <c r="J901" s="46">
        <v>97.454159115621593</v>
      </c>
    </row>
    <row r="902" spans="1:10" ht="57" customHeight="1" x14ac:dyDescent="0.25">
      <c r="A902" s="76" t="s">
        <v>83</v>
      </c>
      <c r="B902" s="77"/>
      <c r="C902" s="24" t="s">
        <v>76</v>
      </c>
      <c r="D902" s="24" t="s">
        <v>23</v>
      </c>
      <c r="E902" s="24" t="s">
        <v>14</v>
      </c>
      <c r="F902" s="24" t="s">
        <v>802</v>
      </c>
      <c r="G902" s="24" t="s">
        <v>84</v>
      </c>
      <c r="H902" s="25">
        <v>2336700</v>
      </c>
      <c r="I902" s="26">
        <v>2293813.25</v>
      </c>
      <c r="J902" s="46">
        <v>98.164644584242737</v>
      </c>
    </row>
    <row r="903" spans="1:10" ht="23.25" customHeight="1" x14ac:dyDescent="0.25">
      <c r="A903" s="76" t="s">
        <v>85</v>
      </c>
      <c r="B903" s="77"/>
      <c r="C903" s="24" t="s">
        <v>76</v>
      </c>
      <c r="D903" s="24" t="s">
        <v>23</v>
      </c>
      <c r="E903" s="24" t="s">
        <v>14</v>
      </c>
      <c r="F903" s="24" t="s">
        <v>802</v>
      </c>
      <c r="G903" s="24" t="s">
        <v>86</v>
      </c>
      <c r="H903" s="25">
        <v>2336700</v>
      </c>
      <c r="I903" s="26">
        <v>2293813.25</v>
      </c>
      <c r="J903" s="46">
        <v>98.164644584242737</v>
      </c>
    </row>
    <row r="904" spans="1:10" ht="23.25" customHeight="1" x14ac:dyDescent="0.25">
      <c r="A904" s="76" t="s">
        <v>98</v>
      </c>
      <c r="B904" s="77"/>
      <c r="C904" s="24" t="s">
        <v>76</v>
      </c>
      <c r="D904" s="24" t="s">
        <v>23</v>
      </c>
      <c r="E904" s="24" t="s">
        <v>14</v>
      </c>
      <c r="F904" s="24" t="s">
        <v>802</v>
      </c>
      <c r="G904" s="24" t="s">
        <v>99</v>
      </c>
      <c r="H904" s="25">
        <v>422300</v>
      </c>
      <c r="I904" s="26">
        <v>394947</v>
      </c>
      <c r="J904" s="46">
        <v>93.522851053753257</v>
      </c>
    </row>
    <row r="905" spans="1:10" ht="34.5" customHeight="1" x14ac:dyDescent="0.25">
      <c r="A905" s="76" t="s">
        <v>100</v>
      </c>
      <c r="B905" s="77"/>
      <c r="C905" s="24" t="s">
        <v>76</v>
      </c>
      <c r="D905" s="24" t="s">
        <v>23</v>
      </c>
      <c r="E905" s="24" t="s">
        <v>14</v>
      </c>
      <c r="F905" s="24" t="s">
        <v>802</v>
      </c>
      <c r="G905" s="24" t="s">
        <v>101</v>
      </c>
      <c r="H905" s="25">
        <v>422300</v>
      </c>
      <c r="I905" s="26">
        <v>394947</v>
      </c>
      <c r="J905" s="46">
        <v>93.522851053753257</v>
      </c>
    </row>
    <row r="906" spans="1:10" ht="23.25" customHeight="1" x14ac:dyDescent="0.25">
      <c r="A906" s="76" t="s">
        <v>803</v>
      </c>
      <c r="B906" s="77"/>
      <c r="C906" s="24" t="s">
        <v>76</v>
      </c>
      <c r="D906" s="24" t="s">
        <v>23</v>
      </c>
      <c r="E906" s="24" t="s">
        <v>14</v>
      </c>
      <c r="F906" s="24" t="s">
        <v>804</v>
      </c>
      <c r="G906" s="24"/>
      <c r="H906" s="25">
        <v>806100</v>
      </c>
      <c r="I906" s="26">
        <v>431570.55</v>
      </c>
      <c r="J906" s="46">
        <v>53.538090807592113</v>
      </c>
    </row>
    <row r="907" spans="1:10" ht="34.5" customHeight="1" x14ac:dyDescent="0.25">
      <c r="A907" s="76" t="s">
        <v>801</v>
      </c>
      <c r="B907" s="77"/>
      <c r="C907" s="24" t="s">
        <v>76</v>
      </c>
      <c r="D907" s="24" t="s">
        <v>23</v>
      </c>
      <c r="E907" s="24" t="s">
        <v>14</v>
      </c>
      <c r="F907" s="24" t="s">
        <v>805</v>
      </c>
      <c r="G907" s="24"/>
      <c r="H907" s="25">
        <v>806100</v>
      </c>
      <c r="I907" s="26">
        <v>431570.55</v>
      </c>
      <c r="J907" s="46">
        <v>53.538090807592113</v>
      </c>
    </row>
    <row r="908" spans="1:10" ht="57" customHeight="1" x14ac:dyDescent="0.25">
      <c r="A908" s="76" t="s">
        <v>83</v>
      </c>
      <c r="B908" s="77"/>
      <c r="C908" s="24" t="s">
        <v>76</v>
      </c>
      <c r="D908" s="24" t="s">
        <v>23</v>
      </c>
      <c r="E908" s="24" t="s">
        <v>14</v>
      </c>
      <c r="F908" s="24" t="s">
        <v>805</v>
      </c>
      <c r="G908" s="24" t="s">
        <v>84</v>
      </c>
      <c r="H908" s="25">
        <v>731800</v>
      </c>
      <c r="I908" s="26">
        <v>357270.55</v>
      </c>
      <c r="J908" s="46">
        <v>48.820791199781361</v>
      </c>
    </row>
    <row r="909" spans="1:10" ht="23.25" customHeight="1" x14ac:dyDescent="0.25">
      <c r="A909" s="76" t="s">
        <v>85</v>
      </c>
      <c r="B909" s="77"/>
      <c r="C909" s="24" t="s">
        <v>76</v>
      </c>
      <c r="D909" s="24" t="s">
        <v>23</v>
      </c>
      <c r="E909" s="24" t="s">
        <v>14</v>
      </c>
      <c r="F909" s="24" t="s">
        <v>805</v>
      </c>
      <c r="G909" s="24" t="s">
        <v>86</v>
      </c>
      <c r="H909" s="25">
        <v>731800</v>
      </c>
      <c r="I909" s="26">
        <v>357270.55</v>
      </c>
      <c r="J909" s="46">
        <v>48.820791199781361</v>
      </c>
    </row>
    <row r="910" spans="1:10" ht="23.25" customHeight="1" x14ac:dyDescent="0.25">
      <c r="A910" s="76" t="s">
        <v>98</v>
      </c>
      <c r="B910" s="77"/>
      <c r="C910" s="24" t="s">
        <v>76</v>
      </c>
      <c r="D910" s="24" t="s">
        <v>23</v>
      </c>
      <c r="E910" s="24" t="s">
        <v>14</v>
      </c>
      <c r="F910" s="24" t="s">
        <v>805</v>
      </c>
      <c r="G910" s="24" t="s">
        <v>99</v>
      </c>
      <c r="H910" s="25">
        <v>74300</v>
      </c>
      <c r="I910" s="26">
        <v>74300</v>
      </c>
      <c r="J910" s="46">
        <v>100</v>
      </c>
    </row>
    <row r="911" spans="1:10" ht="34.5" customHeight="1" x14ac:dyDescent="0.25">
      <c r="A911" s="76" t="s">
        <v>100</v>
      </c>
      <c r="B911" s="77"/>
      <c r="C911" s="24" t="s">
        <v>76</v>
      </c>
      <c r="D911" s="24" t="s">
        <v>23</v>
      </c>
      <c r="E911" s="24" t="s">
        <v>14</v>
      </c>
      <c r="F911" s="24" t="s">
        <v>805</v>
      </c>
      <c r="G911" s="24" t="s">
        <v>101</v>
      </c>
      <c r="H911" s="25">
        <v>74300</v>
      </c>
      <c r="I911" s="26">
        <v>74300</v>
      </c>
      <c r="J911" s="46">
        <v>100</v>
      </c>
    </row>
    <row r="912" spans="1:10" ht="15" customHeight="1" x14ac:dyDescent="0.25">
      <c r="A912" s="76" t="s">
        <v>55</v>
      </c>
      <c r="B912" s="77"/>
      <c r="C912" s="24" t="s">
        <v>76</v>
      </c>
      <c r="D912" s="24" t="s">
        <v>16</v>
      </c>
      <c r="E912" s="24"/>
      <c r="F912" s="24"/>
      <c r="G912" s="24"/>
      <c r="H912" s="25">
        <v>22014580</v>
      </c>
      <c r="I912" s="26">
        <v>21759108.379999999</v>
      </c>
      <c r="J912" s="46">
        <v>98.839534435814798</v>
      </c>
    </row>
    <row r="913" spans="1:10" ht="15" customHeight="1" x14ac:dyDescent="0.25">
      <c r="A913" s="76" t="s">
        <v>56</v>
      </c>
      <c r="B913" s="77"/>
      <c r="C913" s="24" t="s">
        <v>76</v>
      </c>
      <c r="D913" s="24" t="s">
        <v>16</v>
      </c>
      <c r="E913" s="24" t="s">
        <v>6</v>
      </c>
      <c r="F913" s="24"/>
      <c r="G913" s="24"/>
      <c r="H913" s="25">
        <v>19758100</v>
      </c>
      <c r="I913" s="26">
        <v>19548680.75</v>
      </c>
      <c r="J913" s="46">
        <v>98.940084066787804</v>
      </c>
    </row>
    <row r="914" spans="1:10" ht="34.5" customHeight="1" x14ac:dyDescent="0.25">
      <c r="A914" s="76" t="s">
        <v>806</v>
      </c>
      <c r="B914" s="77"/>
      <c r="C914" s="24" t="s">
        <v>76</v>
      </c>
      <c r="D914" s="24" t="s">
        <v>16</v>
      </c>
      <c r="E914" s="24" t="s">
        <v>6</v>
      </c>
      <c r="F914" s="24" t="s">
        <v>807</v>
      </c>
      <c r="G914" s="24"/>
      <c r="H914" s="25">
        <v>19758100</v>
      </c>
      <c r="I914" s="26">
        <v>19548680.75</v>
      </c>
      <c r="J914" s="46">
        <v>98.940084066787804</v>
      </c>
    </row>
    <row r="915" spans="1:10" ht="23.25" customHeight="1" x14ac:dyDescent="0.25">
      <c r="A915" s="76" t="s">
        <v>808</v>
      </c>
      <c r="B915" s="77"/>
      <c r="C915" s="24" t="s">
        <v>76</v>
      </c>
      <c r="D915" s="24" t="s">
        <v>16</v>
      </c>
      <c r="E915" s="24" t="s">
        <v>6</v>
      </c>
      <c r="F915" s="24" t="s">
        <v>809</v>
      </c>
      <c r="G915" s="24"/>
      <c r="H915" s="25">
        <v>19758100</v>
      </c>
      <c r="I915" s="26">
        <v>19548680.75</v>
      </c>
      <c r="J915" s="46">
        <v>98.940084066787804</v>
      </c>
    </row>
    <row r="916" spans="1:10" ht="23.25" customHeight="1" x14ac:dyDescent="0.25">
      <c r="A916" s="76" t="s">
        <v>810</v>
      </c>
      <c r="B916" s="77"/>
      <c r="C916" s="24" t="s">
        <v>76</v>
      </c>
      <c r="D916" s="24" t="s">
        <v>16</v>
      </c>
      <c r="E916" s="24" t="s">
        <v>6</v>
      </c>
      <c r="F916" s="24" t="s">
        <v>811</v>
      </c>
      <c r="G916" s="24"/>
      <c r="H916" s="25">
        <v>127510</v>
      </c>
      <c r="I916" s="26">
        <v>127501.8</v>
      </c>
      <c r="J916" s="46">
        <v>99.9935691318328</v>
      </c>
    </row>
    <row r="917" spans="1:10" ht="57" customHeight="1" x14ac:dyDescent="0.25">
      <c r="A917" s="76" t="s">
        <v>83</v>
      </c>
      <c r="B917" s="77"/>
      <c r="C917" s="24" t="s">
        <v>76</v>
      </c>
      <c r="D917" s="24" t="s">
        <v>16</v>
      </c>
      <c r="E917" s="24" t="s">
        <v>6</v>
      </c>
      <c r="F917" s="24" t="s">
        <v>811</v>
      </c>
      <c r="G917" s="24" t="s">
        <v>84</v>
      </c>
      <c r="H917" s="25">
        <v>127510</v>
      </c>
      <c r="I917" s="26">
        <v>127501.8</v>
      </c>
      <c r="J917" s="46">
        <v>99.9935691318328</v>
      </c>
    </row>
    <row r="918" spans="1:10" ht="23.25" customHeight="1" x14ac:dyDescent="0.25">
      <c r="A918" s="76" t="s">
        <v>219</v>
      </c>
      <c r="B918" s="77"/>
      <c r="C918" s="24" t="s">
        <v>76</v>
      </c>
      <c r="D918" s="24" t="s">
        <v>16</v>
      </c>
      <c r="E918" s="24" t="s">
        <v>6</v>
      </c>
      <c r="F918" s="24" t="s">
        <v>811</v>
      </c>
      <c r="G918" s="24" t="s">
        <v>220</v>
      </c>
      <c r="H918" s="25">
        <v>127510</v>
      </c>
      <c r="I918" s="26">
        <v>127501.8</v>
      </c>
      <c r="J918" s="46">
        <v>99.9935691318328</v>
      </c>
    </row>
    <row r="919" spans="1:10" ht="23.25" customHeight="1" x14ac:dyDescent="0.25">
      <c r="A919" s="76" t="s">
        <v>812</v>
      </c>
      <c r="B919" s="77"/>
      <c r="C919" s="24" t="s">
        <v>76</v>
      </c>
      <c r="D919" s="24" t="s">
        <v>16</v>
      </c>
      <c r="E919" s="24" t="s">
        <v>6</v>
      </c>
      <c r="F919" s="24" t="s">
        <v>813</v>
      </c>
      <c r="G919" s="24"/>
      <c r="H919" s="25">
        <v>2717600</v>
      </c>
      <c r="I919" s="26">
        <v>2717534</v>
      </c>
      <c r="J919" s="46">
        <v>99.997571386517521</v>
      </c>
    </row>
    <row r="920" spans="1:10" ht="23.25" customHeight="1" x14ac:dyDescent="0.25">
      <c r="A920" s="76" t="s">
        <v>98</v>
      </c>
      <c r="B920" s="77"/>
      <c r="C920" s="24" t="s">
        <v>76</v>
      </c>
      <c r="D920" s="24" t="s">
        <v>16</v>
      </c>
      <c r="E920" s="24" t="s">
        <v>6</v>
      </c>
      <c r="F920" s="24" t="s">
        <v>813</v>
      </c>
      <c r="G920" s="24" t="s">
        <v>99</v>
      </c>
      <c r="H920" s="25">
        <v>2717600</v>
      </c>
      <c r="I920" s="26">
        <v>2717534</v>
      </c>
      <c r="J920" s="46">
        <v>99.997571386517521</v>
      </c>
    </row>
    <row r="921" spans="1:10" ht="34.5" customHeight="1" x14ac:dyDescent="0.25">
      <c r="A921" s="76" t="s">
        <v>100</v>
      </c>
      <c r="B921" s="77"/>
      <c r="C921" s="24" t="s">
        <v>76</v>
      </c>
      <c r="D921" s="24" t="s">
        <v>16</v>
      </c>
      <c r="E921" s="24" t="s">
        <v>6</v>
      </c>
      <c r="F921" s="24" t="s">
        <v>813</v>
      </c>
      <c r="G921" s="24" t="s">
        <v>101</v>
      </c>
      <c r="H921" s="25">
        <v>2717600</v>
      </c>
      <c r="I921" s="26">
        <v>2717534</v>
      </c>
      <c r="J921" s="46">
        <v>99.997571386517521</v>
      </c>
    </row>
    <row r="922" spans="1:10" ht="15" customHeight="1" x14ac:dyDescent="0.25">
      <c r="A922" s="76" t="s">
        <v>814</v>
      </c>
      <c r="B922" s="77"/>
      <c r="C922" s="24" t="s">
        <v>76</v>
      </c>
      <c r="D922" s="24" t="s">
        <v>16</v>
      </c>
      <c r="E922" s="24" t="s">
        <v>6</v>
      </c>
      <c r="F922" s="24" t="s">
        <v>815</v>
      </c>
      <c r="G922" s="24"/>
      <c r="H922" s="25">
        <v>16912990</v>
      </c>
      <c r="I922" s="26">
        <v>16703644.949999999</v>
      </c>
      <c r="J922" s="46">
        <v>98.762223297004255</v>
      </c>
    </row>
    <row r="923" spans="1:10" ht="57" customHeight="1" x14ac:dyDescent="0.25">
      <c r="A923" s="76" t="s">
        <v>83</v>
      </c>
      <c r="B923" s="77"/>
      <c r="C923" s="24" t="s">
        <v>76</v>
      </c>
      <c r="D923" s="24" t="s">
        <v>16</v>
      </c>
      <c r="E923" s="24" t="s">
        <v>6</v>
      </c>
      <c r="F923" s="24" t="s">
        <v>815</v>
      </c>
      <c r="G923" s="24" t="s">
        <v>84</v>
      </c>
      <c r="H923" s="25">
        <v>14607670</v>
      </c>
      <c r="I923" s="26">
        <v>14398420.99</v>
      </c>
      <c r="J923" s="46">
        <v>98.567540134737442</v>
      </c>
    </row>
    <row r="924" spans="1:10" ht="23.25" customHeight="1" x14ac:dyDescent="0.25">
      <c r="A924" s="76" t="s">
        <v>219</v>
      </c>
      <c r="B924" s="77"/>
      <c r="C924" s="24" t="s">
        <v>76</v>
      </c>
      <c r="D924" s="24" t="s">
        <v>16</v>
      </c>
      <c r="E924" s="24" t="s">
        <v>6</v>
      </c>
      <c r="F924" s="24" t="s">
        <v>815</v>
      </c>
      <c r="G924" s="24" t="s">
        <v>220</v>
      </c>
      <c r="H924" s="25">
        <v>14607670</v>
      </c>
      <c r="I924" s="26">
        <v>14398420.99</v>
      </c>
      <c r="J924" s="46">
        <v>98.567540134737442</v>
      </c>
    </row>
    <row r="925" spans="1:10" ht="23.25" customHeight="1" x14ac:dyDescent="0.25">
      <c r="A925" s="76" t="s">
        <v>98</v>
      </c>
      <c r="B925" s="77"/>
      <c r="C925" s="24" t="s">
        <v>76</v>
      </c>
      <c r="D925" s="24" t="s">
        <v>16</v>
      </c>
      <c r="E925" s="24" t="s">
        <v>6</v>
      </c>
      <c r="F925" s="24" t="s">
        <v>815</v>
      </c>
      <c r="G925" s="24" t="s">
        <v>99</v>
      </c>
      <c r="H925" s="25">
        <v>2082240</v>
      </c>
      <c r="I925" s="26">
        <v>2082192.42</v>
      </c>
      <c r="J925" s="46">
        <v>99.997714960811436</v>
      </c>
    </row>
    <row r="926" spans="1:10" ht="34.5" customHeight="1" x14ac:dyDescent="0.25">
      <c r="A926" s="76" t="s">
        <v>100</v>
      </c>
      <c r="B926" s="77"/>
      <c r="C926" s="24" t="s">
        <v>76</v>
      </c>
      <c r="D926" s="24" t="s">
        <v>16</v>
      </c>
      <c r="E926" s="24" t="s">
        <v>6</v>
      </c>
      <c r="F926" s="24" t="s">
        <v>815</v>
      </c>
      <c r="G926" s="24" t="s">
        <v>101</v>
      </c>
      <c r="H926" s="25">
        <v>2082240</v>
      </c>
      <c r="I926" s="26">
        <v>2082192.42</v>
      </c>
      <c r="J926" s="46">
        <v>99.997714960811436</v>
      </c>
    </row>
    <row r="927" spans="1:10" ht="23.25" customHeight="1" x14ac:dyDescent="0.25">
      <c r="A927" s="76" t="s">
        <v>113</v>
      </c>
      <c r="B927" s="77"/>
      <c r="C927" s="24" t="s">
        <v>76</v>
      </c>
      <c r="D927" s="24" t="s">
        <v>16</v>
      </c>
      <c r="E927" s="24" t="s">
        <v>6</v>
      </c>
      <c r="F927" s="24" t="s">
        <v>815</v>
      </c>
      <c r="G927" s="24" t="s">
        <v>114</v>
      </c>
      <c r="H927" s="25">
        <v>85030</v>
      </c>
      <c r="I927" s="26">
        <v>85020.39</v>
      </c>
      <c r="J927" s="46">
        <v>99.988698106550629</v>
      </c>
    </row>
    <row r="928" spans="1:10" ht="23.25" customHeight="1" x14ac:dyDescent="0.25">
      <c r="A928" s="76" t="s">
        <v>115</v>
      </c>
      <c r="B928" s="77"/>
      <c r="C928" s="24" t="s">
        <v>76</v>
      </c>
      <c r="D928" s="24" t="s">
        <v>16</v>
      </c>
      <c r="E928" s="24" t="s">
        <v>6</v>
      </c>
      <c r="F928" s="24" t="s">
        <v>815</v>
      </c>
      <c r="G928" s="24" t="s">
        <v>116</v>
      </c>
      <c r="H928" s="25">
        <v>85030</v>
      </c>
      <c r="I928" s="26">
        <v>85020.39</v>
      </c>
      <c r="J928" s="46">
        <v>99.988698106550629</v>
      </c>
    </row>
    <row r="929" spans="1:10" ht="15" customHeight="1" x14ac:dyDescent="0.25">
      <c r="A929" s="76" t="s">
        <v>102</v>
      </c>
      <c r="B929" s="77"/>
      <c r="C929" s="24" t="s">
        <v>76</v>
      </c>
      <c r="D929" s="24" t="s">
        <v>16</v>
      </c>
      <c r="E929" s="24" t="s">
        <v>6</v>
      </c>
      <c r="F929" s="24" t="s">
        <v>815</v>
      </c>
      <c r="G929" s="24" t="s">
        <v>103</v>
      </c>
      <c r="H929" s="25">
        <v>138050</v>
      </c>
      <c r="I929" s="26">
        <v>138011.15</v>
      </c>
      <c r="J929" s="46">
        <v>99.971858022455635</v>
      </c>
    </row>
    <row r="930" spans="1:10" ht="15" customHeight="1" x14ac:dyDescent="0.25">
      <c r="A930" s="76" t="s">
        <v>104</v>
      </c>
      <c r="B930" s="77"/>
      <c r="C930" s="24" t="s">
        <v>76</v>
      </c>
      <c r="D930" s="24" t="s">
        <v>16</v>
      </c>
      <c r="E930" s="24" t="s">
        <v>6</v>
      </c>
      <c r="F930" s="24" t="s">
        <v>815</v>
      </c>
      <c r="G930" s="24" t="s">
        <v>105</v>
      </c>
      <c r="H930" s="25">
        <v>138050</v>
      </c>
      <c r="I930" s="26">
        <v>138011.15</v>
      </c>
      <c r="J930" s="46">
        <v>99.971858022455635</v>
      </c>
    </row>
    <row r="931" spans="1:10" ht="15" customHeight="1" x14ac:dyDescent="0.25">
      <c r="A931" s="76" t="s">
        <v>57</v>
      </c>
      <c r="B931" s="77"/>
      <c r="C931" s="24" t="s">
        <v>76</v>
      </c>
      <c r="D931" s="24" t="s">
        <v>16</v>
      </c>
      <c r="E931" s="24" t="s">
        <v>8</v>
      </c>
      <c r="F931" s="24"/>
      <c r="G931" s="24"/>
      <c r="H931" s="25">
        <v>1995480</v>
      </c>
      <c r="I931" s="26">
        <v>1994589.25</v>
      </c>
      <c r="J931" s="46">
        <v>99.955361617254994</v>
      </c>
    </row>
    <row r="932" spans="1:10" ht="34.5" customHeight="1" x14ac:dyDescent="0.25">
      <c r="A932" s="76" t="s">
        <v>806</v>
      </c>
      <c r="B932" s="77"/>
      <c r="C932" s="24" t="s">
        <v>76</v>
      </c>
      <c r="D932" s="24" t="s">
        <v>16</v>
      </c>
      <c r="E932" s="24" t="s">
        <v>8</v>
      </c>
      <c r="F932" s="24" t="s">
        <v>807</v>
      </c>
      <c r="G932" s="24"/>
      <c r="H932" s="25">
        <v>1995480</v>
      </c>
      <c r="I932" s="26">
        <v>1994589.25</v>
      </c>
      <c r="J932" s="46">
        <v>99.955361617254994</v>
      </c>
    </row>
    <row r="933" spans="1:10" ht="15" customHeight="1" x14ac:dyDescent="0.25">
      <c r="A933" s="76" t="s">
        <v>816</v>
      </c>
      <c r="B933" s="77"/>
      <c r="C933" s="24" t="s">
        <v>76</v>
      </c>
      <c r="D933" s="24" t="s">
        <v>16</v>
      </c>
      <c r="E933" s="24" t="s">
        <v>8</v>
      </c>
      <c r="F933" s="24" t="s">
        <v>817</v>
      </c>
      <c r="G933" s="24"/>
      <c r="H933" s="25">
        <v>188120</v>
      </c>
      <c r="I933" s="26">
        <v>187239</v>
      </c>
      <c r="J933" s="46">
        <v>99.53168190516692</v>
      </c>
    </row>
    <row r="934" spans="1:10" ht="15" customHeight="1" x14ac:dyDescent="0.25">
      <c r="A934" s="76" t="s">
        <v>818</v>
      </c>
      <c r="B934" s="77"/>
      <c r="C934" s="24" t="s">
        <v>76</v>
      </c>
      <c r="D934" s="24" t="s">
        <v>16</v>
      </c>
      <c r="E934" s="24" t="s">
        <v>8</v>
      </c>
      <c r="F934" s="24" t="s">
        <v>819</v>
      </c>
      <c r="G934" s="24"/>
      <c r="H934" s="25">
        <v>188120</v>
      </c>
      <c r="I934" s="26">
        <v>187239</v>
      </c>
      <c r="J934" s="46">
        <v>99.53168190516692</v>
      </c>
    </row>
    <row r="935" spans="1:10" ht="23.25" customHeight="1" x14ac:dyDescent="0.25">
      <c r="A935" s="76" t="s">
        <v>98</v>
      </c>
      <c r="B935" s="77"/>
      <c r="C935" s="24" t="s">
        <v>76</v>
      </c>
      <c r="D935" s="24" t="s">
        <v>16</v>
      </c>
      <c r="E935" s="24" t="s">
        <v>8</v>
      </c>
      <c r="F935" s="24" t="s">
        <v>819</v>
      </c>
      <c r="G935" s="24" t="s">
        <v>99</v>
      </c>
      <c r="H935" s="25">
        <v>188120</v>
      </c>
      <c r="I935" s="26">
        <v>187239</v>
      </c>
      <c r="J935" s="46">
        <v>99.53168190516692</v>
      </c>
    </row>
    <row r="936" spans="1:10" ht="34.5" customHeight="1" x14ac:dyDescent="0.25">
      <c r="A936" s="76" t="s">
        <v>100</v>
      </c>
      <c r="B936" s="77"/>
      <c r="C936" s="24" t="s">
        <v>76</v>
      </c>
      <c r="D936" s="24" t="s">
        <v>16</v>
      </c>
      <c r="E936" s="24" t="s">
        <v>8</v>
      </c>
      <c r="F936" s="24" t="s">
        <v>819</v>
      </c>
      <c r="G936" s="24" t="s">
        <v>101</v>
      </c>
      <c r="H936" s="25">
        <v>188120</v>
      </c>
      <c r="I936" s="26">
        <v>187239</v>
      </c>
      <c r="J936" s="46">
        <v>99.53168190516692</v>
      </c>
    </row>
    <row r="937" spans="1:10" ht="23.25" customHeight="1" x14ac:dyDescent="0.25">
      <c r="A937" s="76" t="s">
        <v>820</v>
      </c>
      <c r="B937" s="77"/>
      <c r="C937" s="24" t="s">
        <v>76</v>
      </c>
      <c r="D937" s="24" t="s">
        <v>16</v>
      </c>
      <c r="E937" s="24" t="s">
        <v>8</v>
      </c>
      <c r="F937" s="24" t="s">
        <v>821</v>
      </c>
      <c r="G937" s="24"/>
      <c r="H937" s="25">
        <v>278140</v>
      </c>
      <c r="I937" s="26">
        <v>278140</v>
      </c>
      <c r="J937" s="46">
        <v>100</v>
      </c>
    </row>
    <row r="938" spans="1:10" ht="15" customHeight="1" x14ac:dyDescent="0.25">
      <c r="A938" s="76" t="s">
        <v>822</v>
      </c>
      <c r="B938" s="77"/>
      <c r="C938" s="24" t="s">
        <v>76</v>
      </c>
      <c r="D938" s="24" t="s">
        <v>16</v>
      </c>
      <c r="E938" s="24" t="s">
        <v>8</v>
      </c>
      <c r="F938" s="24" t="s">
        <v>823</v>
      </c>
      <c r="G938" s="24"/>
      <c r="H938" s="25">
        <v>278140</v>
      </c>
      <c r="I938" s="26">
        <v>278140</v>
      </c>
      <c r="J938" s="46">
        <v>100</v>
      </c>
    </row>
    <row r="939" spans="1:10" ht="57" customHeight="1" x14ac:dyDescent="0.25">
      <c r="A939" s="76" t="s">
        <v>83</v>
      </c>
      <c r="B939" s="77"/>
      <c r="C939" s="24" t="s">
        <v>76</v>
      </c>
      <c r="D939" s="24" t="s">
        <v>16</v>
      </c>
      <c r="E939" s="24" t="s">
        <v>8</v>
      </c>
      <c r="F939" s="24" t="s">
        <v>823</v>
      </c>
      <c r="G939" s="24" t="s">
        <v>84</v>
      </c>
      <c r="H939" s="25">
        <v>269300</v>
      </c>
      <c r="I939" s="26">
        <v>269300</v>
      </c>
      <c r="J939" s="46">
        <v>100</v>
      </c>
    </row>
    <row r="940" spans="1:10" ht="23.25" customHeight="1" x14ac:dyDescent="0.25">
      <c r="A940" s="76" t="s">
        <v>219</v>
      </c>
      <c r="B940" s="77"/>
      <c r="C940" s="24" t="s">
        <v>76</v>
      </c>
      <c r="D940" s="24" t="s">
        <v>16</v>
      </c>
      <c r="E940" s="24" t="s">
        <v>8</v>
      </c>
      <c r="F940" s="24" t="s">
        <v>823</v>
      </c>
      <c r="G940" s="24" t="s">
        <v>220</v>
      </c>
      <c r="H940" s="25">
        <v>269300</v>
      </c>
      <c r="I940" s="26">
        <v>269300</v>
      </c>
      <c r="J940" s="46">
        <v>100</v>
      </c>
    </row>
    <row r="941" spans="1:10" ht="23.25" customHeight="1" x14ac:dyDescent="0.25">
      <c r="A941" s="76" t="s">
        <v>98</v>
      </c>
      <c r="B941" s="77"/>
      <c r="C941" s="24" t="s">
        <v>76</v>
      </c>
      <c r="D941" s="24" t="s">
        <v>16</v>
      </c>
      <c r="E941" s="24" t="s">
        <v>8</v>
      </c>
      <c r="F941" s="24" t="s">
        <v>823</v>
      </c>
      <c r="G941" s="24" t="s">
        <v>99</v>
      </c>
      <c r="H941" s="25">
        <v>8840</v>
      </c>
      <c r="I941" s="26">
        <v>8840</v>
      </c>
      <c r="J941" s="46">
        <v>100</v>
      </c>
    </row>
    <row r="942" spans="1:10" ht="34.5" customHeight="1" x14ac:dyDescent="0.25">
      <c r="A942" s="76" t="s">
        <v>100</v>
      </c>
      <c r="B942" s="77"/>
      <c r="C942" s="24" t="s">
        <v>76</v>
      </c>
      <c r="D942" s="24" t="s">
        <v>16</v>
      </c>
      <c r="E942" s="24" t="s">
        <v>8</v>
      </c>
      <c r="F942" s="24" t="s">
        <v>823</v>
      </c>
      <c r="G942" s="24" t="s">
        <v>101</v>
      </c>
      <c r="H942" s="25">
        <v>8840</v>
      </c>
      <c r="I942" s="26">
        <v>8840</v>
      </c>
      <c r="J942" s="46">
        <v>100</v>
      </c>
    </row>
    <row r="943" spans="1:10" ht="23.25" customHeight="1" x14ac:dyDescent="0.25">
      <c r="A943" s="76" t="s">
        <v>824</v>
      </c>
      <c r="B943" s="77"/>
      <c r="C943" s="24" t="s">
        <v>76</v>
      </c>
      <c r="D943" s="24" t="s">
        <v>16</v>
      </c>
      <c r="E943" s="24" t="s">
        <v>8</v>
      </c>
      <c r="F943" s="24" t="s">
        <v>825</v>
      </c>
      <c r="G943" s="24"/>
      <c r="H943" s="25">
        <v>8700</v>
      </c>
      <c r="I943" s="26">
        <v>8700</v>
      </c>
      <c r="J943" s="46">
        <v>100</v>
      </c>
    </row>
    <row r="944" spans="1:10" ht="23.25" customHeight="1" x14ac:dyDescent="0.25">
      <c r="A944" s="76" t="s">
        <v>826</v>
      </c>
      <c r="B944" s="77"/>
      <c r="C944" s="24" t="s">
        <v>76</v>
      </c>
      <c r="D944" s="24" t="s">
        <v>16</v>
      </c>
      <c r="E944" s="24" t="s">
        <v>8</v>
      </c>
      <c r="F944" s="24" t="s">
        <v>827</v>
      </c>
      <c r="G944" s="24"/>
      <c r="H944" s="25">
        <v>8700</v>
      </c>
      <c r="I944" s="26">
        <v>8700</v>
      </c>
      <c r="J944" s="46">
        <v>100</v>
      </c>
    </row>
    <row r="945" spans="1:10" ht="23.25" customHeight="1" x14ac:dyDescent="0.25">
      <c r="A945" s="76" t="s">
        <v>98</v>
      </c>
      <c r="B945" s="77"/>
      <c r="C945" s="24" t="s">
        <v>76</v>
      </c>
      <c r="D945" s="24" t="s">
        <v>16</v>
      </c>
      <c r="E945" s="24" t="s">
        <v>8</v>
      </c>
      <c r="F945" s="24" t="s">
        <v>827</v>
      </c>
      <c r="G945" s="24" t="s">
        <v>99</v>
      </c>
      <c r="H945" s="25">
        <v>8700</v>
      </c>
      <c r="I945" s="26">
        <v>8700</v>
      </c>
      <c r="J945" s="46">
        <v>100</v>
      </c>
    </row>
    <row r="946" spans="1:10" ht="34.5" customHeight="1" x14ac:dyDescent="0.25">
      <c r="A946" s="76" t="s">
        <v>100</v>
      </c>
      <c r="B946" s="77"/>
      <c r="C946" s="24" t="s">
        <v>76</v>
      </c>
      <c r="D946" s="24" t="s">
        <v>16</v>
      </c>
      <c r="E946" s="24" t="s">
        <v>8</v>
      </c>
      <c r="F946" s="24" t="s">
        <v>827</v>
      </c>
      <c r="G946" s="24" t="s">
        <v>101</v>
      </c>
      <c r="H946" s="25">
        <v>8700</v>
      </c>
      <c r="I946" s="26">
        <v>8700</v>
      </c>
      <c r="J946" s="46">
        <v>100</v>
      </c>
    </row>
    <row r="947" spans="1:10" ht="23.25" customHeight="1" x14ac:dyDescent="0.25">
      <c r="A947" s="76" t="s">
        <v>828</v>
      </c>
      <c r="B947" s="77"/>
      <c r="C947" s="24" t="s">
        <v>76</v>
      </c>
      <c r="D947" s="24" t="s">
        <v>16</v>
      </c>
      <c r="E947" s="24" t="s">
        <v>8</v>
      </c>
      <c r="F947" s="24" t="s">
        <v>829</v>
      </c>
      <c r="G947" s="24"/>
      <c r="H947" s="25">
        <v>1520520</v>
      </c>
      <c r="I947" s="26">
        <v>1520510.25</v>
      </c>
      <c r="J947" s="46">
        <v>99.999358771999056</v>
      </c>
    </row>
    <row r="948" spans="1:10" ht="15" customHeight="1" x14ac:dyDescent="0.25">
      <c r="A948" s="76" t="s">
        <v>830</v>
      </c>
      <c r="B948" s="77"/>
      <c r="C948" s="24" t="s">
        <v>76</v>
      </c>
      <c r="D948" s="24" t="s">
        <v>16</v>
      </c>
      <c r="E948" s="24" t="s">
        <v>8</v>
      </c>
      <c r="F948" s="24" t="s">
        <v>831</v>
      </c>
      <c r="G948" s="24"/>
      <c r="H948" s="25">
        <v>1520520</v>
      </c>
      <c r="I948" s="26">
        <v>1520510.25</v>
      </c>
      <c r="J948" s="46">
        <v>99.999358771999056</v>
      </c>
    </row>
    <row r="949" spans="1:10" ht="23.25" customHeight="1" x14ac:dyDescent="0.25">
      <c r="A949" s="76" t="s">
        <v>98</v>
      </c>
      <c r="B949" s="77"/>
      <c r="C949" s="24" t="s">
        <v>76</v>
      </c>
      <c r="D949" s="24" t="s">
        <v>16</v>
      </c>
      <c r="E949" s="24" t="s">
        <v>8</v>
      </c>
      <c r="F949" s="24" t="s">
        <v>831</v>
      </c>
      <c r="G949" s="24" t="s">
        <v>99</v>
      </c>
      <c r="H949" s="25">
        <v>1520520</v>
      </c>
      <c r="I949" s="26">
        <v>1520510.25</v>
      </c>
      <c r="J949" s="46">
        <v>99.999358771999056</v>
      </c>
    </row>
    <row r="950" spans="1:10" ht="34.5" customHeight="1" x14ac:dyDescent="0.25">
      <c r="A950" s="76" t="s">
        <v>100</v>
      </c>
      <c r="B950" s="77"/>
      <c r="C950" s="24" t="s">
        <v>76</v>
      </c>
      <c r="D950" s="24" t="s">
        <v>16</v>
      </c>
      <c r="E950" s="24" t="s">
        <v>8</v>
      </c>
      <c r="F950" s="24" t="s">
        <v>831</v>
      </c>
      <c r="G950" s="24" t="s">
        <v>101</v>
      </c>
      <c r="H950" s="25">
        <v>1520520</v>
      </c>
      <c r="I950" s="26">
        <v>1520510.25</v>
      </c>
      <c r="J950" s="46">
        <v>99.999358771999056</v>
      </c>
    </row>
    <row r="951" spans="1:10" ht="15" customHeight="1" x14ac:dyDescent="0.25">
      <c r="A951" s="76" t="s">
        <v>58</v>
      </c>
      <c r="B951" s="77"/>
      <c r="C951" s="24" t="s">
        <v>76</v>
      </c>
      <c r="D951" s="24" t="s">
        <v>16</v>
      </c>
      <c r="E951" s="24" t="s">
        <v>10</v>
      </c>
      <c r="F951" s="24"/>
      <c r="G951" s="24"/>
      <c r="H951" s="25">
        <v>261000</v>
      </c>
      <c r="I951" s="26">
        <v>215838.38</v>
      </c>
      <c r="J951" s="46">
        <v>82.696697318007665</v>
      </c>
    </row>
    <row r="952" spans="1:10" ht="34.5" customHeight="1" x14ac:dyDescent="0.25">
      <c r="A952" s="76" t="s">
        <v>806</v>
      </c>
      <c r="B952" s="77"/>
      <c r="C952" s="24" t="s">
        <v>76</v>
      </c>
      <c r="D952" s="24" t="s">
        <v>16</v>
      </c>
      <c r="E952" s="24" t="s">
        <v>10</v>
      </c>
      <c r="F952" s="24" t="s">
        <v>807</v>
      </c>
      <c r="G952" s="24"/>
      <c r="H952" s="25">
        <v>261000</v>
      </c>
      <c r="I952" s="26">
        <v>215838.38</v>
      </c>
      <c r="J952" s="46">
        <v>82.696697318007665</v>
      </c>
    </row>
    <row r="953" spans="1:10" ht="23.25" customHeight="1" x14ac:dyDescent="0.25">
      <c r="A953" s="76" t="s">
        <v>808</v>
      </c>
      <c r="B953" s="77"/>
      <c r="C953" s="24" t="s">
        <v>76</v>
      </c>
      <c r="D953" s="24" t="s">
        <v>16</v>
      </c>
      <c r="E953" s="24" t="s">
        <v>10</v>
      </c>
      <c r="F953" s="24" t="s">
        <v>809</v>
      </c>
      <c r="G953" s="24"/>
      <c r="H953" s="25">
        <v>261000</v>
      </c>
      <c r="I953" s="26">
        <v>215838.38</v>
      </c>
      <c r="J953" s="46">
        <v>82.696697318007665</v>
      </c>
    </row>
    <row r="954" spans="1:10" ht="34.5" customHeight="1" x14ac:dyDescent="0.25">
      <c r="A954" s="76" t="s">
        <v>832</v>
      </c>
      <c r="B954" s="77"/>
      <c r="C954" s="24" t="s">
        <v>76</v>
      </c>
      <c r="D954" s="24" t="s">
        <v>16</v>
      </c>
      <c r="E954" s="24" t="s">
        <v>10</v>
      </c>
      <c r="F954" s="24" t="s">
        <v>833</v>
      </c>
      <c r="G954" s="24"/>
      <c r="H954" s="25">
        <v>261000</v>
      </c>
      <c r="I954" s="26">
        <v>215838.38</v>
      </c>
      <c r="J954" s="46">
        <v>82.696697318007665</v>
      </c>
    </row>
    <row r="955" spans="1:10" ht="57" customHeight="1" x14ac:dyDescent="0.25">
      <c r="A955" s="76" t="s">
        <v>83</v>
      </c>
      <c r="B955" s="77"/>
      <c r="C955" s="24" t="s">
        <v>76</v>
      </c>
      <c r="D955" s="24" t="s">
        <v>16</v>
      </c>
      <c r="E955" s="24" t="s">
        <v>10</v>
      </c>
      <c r="F955" s="24" t="s">
        <v>833</v>
      </c>
      <c r="G955" s="24" t="s">
        <v>84</v>
      </c>
      <c r="H955" s="25">
        <v>261000</v>
      </c>
      <c r="I955" s="26">
        <v>215838.38</v>
      </c>
      <c r="J955" s="46">
        <v>82.696697318007665</v>
      </c>
    </row>
    <row r="956" spans="1:10" ht="23.25" customHeight="1" x14ac:dyDescent="0.25">
      <c r="A956" s="76" t="s">
        <v>219</v>
      </c>
      <c r="B956" s="77"/>
      <c r="C956" s="24" t="s">
        <v>76</v>
      </c>
      <c r="D956" s="24" t="s">
        <v>16</v>
      </c>
      <c r="E956" s="24" t="s">
        <v>10</v>
      </c>
      <c r="F956" s="24" t="s">
        <v>833</v>
      </c>
      <c r="G956" s="24" t="s">
        <v>220</v>
      </c>
      <c r="H956" s="25">
        <v>261000</v>
      </c>
      <c r="I956" s="26">
        <v>215838.38</v>
      </c>
      <c r="J956" s="46">
        <v>82.696697318007665</v>
      </c>
    </row>
    <row r="957" spans="1:10" ht="15" customHeight="1" x14ac:dyDescent="0.25">
      <c r="A957" s="76" t="s">
        <v>59</v>
      </c>
      <c r="B957" s="77"/>
      <c r="C957" s="24" t="s">
        <v>76</v>
      </c>
      <c r="D957" s="24" t="s">
        <v>35</v>
      </c>
      <c r="E957" s="24"/>
      <c r="F957" s="24"/>
      <c r="G957" s="24"/>
      <c r="H957" s="25">
        <v>6851500</v>
      </c>
      <c r="I957" s="26">
        <v>6773330.79</v>
      </c>
      <c r="J957" s="46">
        <v>98.859093483178867</v>
      </c>
    </row>
    <row r="958" spans="1:10" ht="15" customHeight="1" x14ac:dyDescent="0.25">
      <c r="A958" s="76" t="s">
        <v>60</v>
      </c>
      <c r="B958" s="77"/>
      <c r="C958" s="24" t="s">
        <v>76</v>
      </c>
      <c r="D958" s="24" t="s">
        <v>35</v>
      </c>
      <c r="E958" s="24" t="s">
        <v>8</v>
      </c>
      <c r="F958" s="24"/>
      <c r="G958" s="24"/>
      <c r="H958" s="25">
        <v>6851500</v>
      </c>
      <c r="I958" s="26">
        <v>6773330.79</v>
      </c>
      <c r="J958" s="46">
        <v>98.859093483178867</v>
      </c>
    </row>
    <row r="959" spans="1:10" ht="15" customHeight="1" x14ac:dyDescent="0.25">
      <c r="A959" s="76" t="s">
        <v>149</v>
      </c>
      <c r="B959" s="77"/>
      <c r="C959" s="24" t="s">
        <v>76</v>
      </c>
      <c r="D959" s="24" t="s">
        <v>35</v>
      </c>
      <c r="E959" s="24" t="s">
        <v>8</v>
      </c>
      <c r="F959" s="24" t="s">
        <v>150</v>
      </c>
      <c r="G959" s="24"/>
      <c r="H959" s="25">
        <v>6851500</v>
      </c>
      <c r="I959" s="26">
        <v>6773330.79</v>
      </c>
      <c r="J959" s="46">
        <v>98.859093483178867</v>
      </c>
    </row>
    <row r="960" spans="1:10" ht="23.25" customHeight="1" x14ac:dyDescent="0.25">
      <c r="A960" s="76" t="s">
        <v>834</v>
      </c>
      <c r="B960" s="77"/>
      <c r="C960" s="24" t="s">
        <v>76</v>
      </c>
      <c r="D960" s="24" t="s">
        <v>35</v>
      </c>
      <c r="E960" s="24" t="s">
        <v>8</v>
      </c>
      <c r="F960" s="24" t="s">
        <v>835</v>
      </c>
      <c r="G960" s="24"/>
      <c r="H960" s="25">
        <v>6851500</v>
      </c>
      <c r="I960" s="26">
        <v>6773330.79</v>
      </c>
      <c r="J960" s="46">
        <v>98.859093483178867</v>
      </c>
    </row>
    <row r="961" spans="1:10" ht="34.5" customHeight="1" x14ac:dyDescent="0.25">
      <c r="A961" s="76" t="s">
        <v>836</v>
      </c>
      <c r="B961" s="77"/>
      <c r="C961" s="24" t="s">
        <v>76</v>
      </c>
      <c r="D961" s="24" t="s">
        <v>35</v>
      </c>
      <c r="E961" s="24" t="s">
        <v>8</v>
      </c>
      <c r="F961" s="24" t="s">
        <v>837</v>
      </c>
      <c r="G961" s="24"/>
      <c r="H961" s="25">
        <v>34700</v>
      </c>
      <c r="I961" s="26">
        <v>34682</v>
      </c>
      <c r="J961" s="46">
        <v>99.948126801152739</v>
      </c>
    </row>
    <row r="962" spans="1:10" ht="57" customHeight="1" x14ac:dyDescent="0.25">
      <c r="A962" s="76" t="s">
        <v>83</v>
      </c>
      <c r="B962" s="77"/>
      <c r="C962" s="24" t="s">
        <v>76</v>
      </c>
      <c r="D962" s="24" t="s">
        <v>35</v>
      </c>
      <c r="E962" s="24" t="s">
        <v>8</v>
      </c>
      <c r="F962" s="24" t="s">
        <v>837</v>
      </c>
      <c r="G962" s="24" t="s">
        <v>84</v>
      </c>
      <c r="H962" s="25">
        <v>34700</v>
      </c>
      <c r="I962" s="26">
        <v>34682</v>
      </c>
      <c r="J962" s="46">
        <v>99.948126801152739</v>
      </c>
    </row>
    <row r="963" spans="1:10" ht="23.25" customHeight="1" x14ac:dyDescent="0.25">
      <c r="A963" s="76" t="s">
        <v>219</v>
      </c>
      <c r="B963" s="77"/>
      <c r="C963" s="24" t="s">
        <v>76</v>
      </c>
      <c r="D963" s="24" t="s">
        <v>35</v>
      </c>
      <c r="E963" s="24" t="s">
        <v>8</v>
      </c>
      <c r="F963" s="24" t="s">
        <v>837</v>
      </c>
      <c r="G963" s="24" t="s">
        <v>220</v>
      </c>
      <c r="H963" s="25">
        <v>34700</v>
      </c>
      <c r="I963" s="26">
        <v>34682</v>
      </c>
      <c r="J963" s="46">
        <v>99.948126801152739</v>
      </c>
    </row>
    <row r="964" spans="1:10" ht="23.25" customHeight="1" x14ac:dyDescent="0.25">
      <c r="A964" s="76" t="s">
        <v>838</v>
      </c>
      <c r="B964" s="77"/>
      <c r="C964" s="24" t="s">
        <v>76</v>
      </c>
      <c r="D964" s="24" t="s">
        <v>35</v>
      </c>
      <c r="E964" s="24" t="s">
        <v>8</v>
      </c>
      <c r="F964" s="24" t="s">
        <v>839</v>
      </c>
      <c r="G964" s="24"/>
      <c r="H964" s="25">
        <v>171300</v>
      </c>
      <c r="I964" s="26">
        <v>171244.31</v>
      </c>
      <c r="J964" s="46">
        <v>99.96748978400467</v>
      </c>
    </row>
    <row r="965" spans="1:10" ht="23.25" customHeight="1" x14ac:dyDescent="0.25">
      <c r="A965" s="76" t="s">
        <v>98</v>
      </c>
      <c r="B965" s="77"/>
      <c r="C965" s="24" t="s">
        <v>76</v>
      </c>
      <c r="D965" s="24" t="s">
        <v>35</v>
      </c>
      <c r="E965" s="24" t="s">
        <v>8</v>
      </c>
      <c r="F965" s="24" t="s">
        <v>839</v>
      </c>
      <c r="G965" s="24" t="s">
        <v>99</v>
      </c>
      <c r="H965" s="25">
        <v>171300</v>
      </c>
      <c r="I965" s="26">
        <v>171244.31</v>
      </c>
      <c r="J965" s="46">
        <v>99.96748978400467</v>
      </c>
    </row>
    <row r="966" spans="1:10" ht="34.5" customHeight="1" x14ac:dyDescent="0.25">
      <c r="A966" s="76" t="s">
        <v>100</v>
      </c>
      <c r="B966" s="77"/>
      <c r="C966" s="24" t="s">
        <v>76</v>
      </c>
      <c r="D966" s="24" t="s">
        <v>35</v>
      </c>
      <c r="E966" s="24" t="s">
        <v>8</v>
      </c>
      <c r="F966" s="24" t="s">
        <v>839</v>
      </c>
      <c r="G966" s="24" t="s">
        <v>101</v>
      </c>
      <c r="H966" s="25">
        <v>171300</v>
      </c>
      <c r="I966" s="26">
        <v>171244.31</v>
      </c>
      <c r="J966" s="46">
        <v>99.96748978400467</v>
      </c>
    </row>
    <row r="967" spans="1:10" ht="23.25" customHeight="1" x14ac:dyDescent="0.25">
      <c r="A967" s="76" t="s">
        <v>840</v>
      </c>
      <c r="B967" s="77"/>
      <c r="C967" s="24" t="s">
        <v>76</v>
      </c>
      <c r="D967" s="24" t="s">
        <v>35</v>
      </c>
      <c r="E967" s="24" t="s">
        <v>8</v>
      </c>
      <c r="F967" s="24" t="s">
        <v>841</v>
      </c>
      <c r="G967" s="24"/>
      <c r="H967" s="25">
        <v>6645500</v>
      </c>
      <c r="I967" s="26">
        <v>6567404.4800000004</v>
      </c>
      <c r="J967" s="46">
        <v>98.824836054472954</v>
      </c>
    </row>
    <row r="968" spans="1:10" ht="57" customHeight="1" x14ac:dyDescent="0.25">
      <c r="A968" s="76" t="s">
        <v>83</v>
      </c>
      <c r="B968" s="77"/>
      <c r="C968" s="24" t="s">
        <v>76</v>
      </c>
      <c r="D968" s="24" t="s">
        <v>35</v>
      </c>
      <c r="E968" s="24" t="s">
        <v>8</v>
      </c>
      <c r="F968" s="24" t="s">
        <v>841</v>
      </c>
      <c r="G968" s="24" t="s">
        <v>84</v>
      </c>
      <c r="H968" s="25">
        <v>5505800</v>
      </c>
      <c r="I968" s="26">
        <v>5435369.1200000001</v>
      </c>
      <c r="J968" s="46">
        <v>98.720787533146876</v>
      </c>
    </row>
    <row r="969" spans="1:10" ht="23.25" customHeight="1" x14ac:dyDescent="0.25">
      <c r="A969" s="76" t="s">
        <v>219</v>
      </c>
      <c r="B969" s="77"/>
      <c r="C969" s="24" t="s">
        <v>76</v>
      </c>
      <c r="D969" s="24" t="s">
        <v>35</v>
      </c>
      <c r="E969" s="24" t="s">
        <v>8</v>
      </c>
      <c r="F969" s="24" t="s">
        <v>841</v>
      </c>
      <c r="G969" s="24" t="s">
        <v>220</v>
      </c>
      <c r="H969" s="25">
        <v>5505800</v>
      </c>
      <c r="I969" s="26">
        <v>5435369.1200000001</v>
      </c>
      <c r="J969" s="46">
        <v>98.720787533146876</v>
      </c>
    </row>
    <row r="970" spans="1:10" ht="23.25" customHeight="1" x14ac:dyDescent="0.25">
      <c r="A970" s="76" t="s">
        <v>98</v>
      </c>
      <c r="B970" s="77"/>
      <c r="C970" s="24" t="s">
        <v>76</v>
      </c>
      <c r="D970" s="24" t="s">
        <v>35</v>
      </c>
      <c r="E970" s="24" t="s">
        <v>8</v>
      </c>
      <c r="F970" s="24" t="s">
        <v>841</v>
      </c>
      <c r="G970" s="24" t="s">
        <v>99</v>
      </c>
      <c r="H970" s="25">
        <v>1137200</v>
      </c>
      <c r="I970" s="26">
        <v>1129585.3600000001</v>
      </c>
      <c r="J970" s="46">
        <v>99.330404502286328</v>
      </c>
    </row>
    <row r="971" spans="1:10" ht="34.5" customHeight="1" x14ac:dyDescent="0.25">
      <c r="A971" s="76" t="s">
        <v>100</v>
      </c>
      <c r="B971" s="77"/>
      <c r="C971" s="24" t="s">
        <v>76</v>
      </c>
      <c r="D971" s="24" t="s">
        <v>35</v>
      </c>
      <c r="E971" s="24" t="s">
        <v>8</v>
      </c>
      <c r="F971" s="24" t="s">
        <v>841</v>
      </c>
      <c r="G971" s="24" t="s">
        <v>101</v>
      </c>
      <c r="H971" s="25">
        <v>1137200</v>
      </c>
      <c r="I971" s="26">
        <v>1129585.3600000001</v>
      </c>
      <c r="J971" s="46">
        <v>99.330404502286328</v>
      </c>
    </row>
    <row r="972" spans="1:10" ht="15" customHeight="1" x14ac:dyDescent="0.25">
      <c r="A972" s="76" t="s">
        <v>102</v>
      </c>
      <c r="B972" s="77"/>
      <c r="C972" s="24" t="s">
        <v>76</v>
      </c>
      <c r="D972" s="24" t="s">
        <v>35</v>
      </c>
      <c r="E972" s="24" t="s">
        <v>8</v>
      </c>
      <c r="F972" s="24" t="s">
        <v>841</v>
      </c>
      <c r="G972" s="24" t="s">
        <v>103</v>
      </c>
      <c r="H972" s="25">
        <v>2500</v>
      </c>
      <c r="I972" s="26">
        <v>2450</v>
      </c>
      <c r="J972" s="46">
        <v>98</v>
      </c>
    </row>
    <row r="973" spans="1:10" ht="15" customHeight="1" thickBot="1" x14ac:dyDescent="0.3">
      <c r="A973" s="76" t="s">
        <v>104</v>
      </c>
      <c r="B973" s="77"/>
      <c r="C973" s="24" t="s">
        <v>76</v>
      </c>
      <c r="D973" s="24" t="s">
        <v>35</v>
      </c>
      <c r="E973" s="24" t="s">
        <v>8</v>
      </c>
      <c r="F973" s="24" t="s">
        <v>841</v>
      </c>
      <c r="G973" s="24" t="s">
        <v>105</v>
      </c>
      <c r="H973" s="25">
        <v>2500</v>
      </c>
      <c r="I973" s="26">
        <v>2450</v>
      </c>
      <c r="J973" s="46">
        <v>98</v>
      </c>
    </row>
    <row r="974" spans="1:10" ht="23.25" customHeight="1" x14ac:dyDescent="0.25">
      <c r="A974" s="87" t="s">
        <v>850</v>
      </c>
      <c r="B974" s="88"/>
      <c r="C974" s="24" t="s">
        <v>91</v>
      </c>
      <c r="D974" s="24"/>
      <c r="E974" s="24"/>
      <c r="F974" s="24"/>
      <c r="G974" s="24"/>
      <c r="H974" s="25">
        <v>3995640</v>
      </c>
      <c r="I974" s="26">
        <v>3959036.05</v>
      </c>
      <c r="J974" s="46">
        <v>99.083902703947302</v>
      </c>
    </row>
    <row r="975" spans="1:10" ht="15" customHeight="1" x14ac:dyDescent="0.25">
      <c r="A975" s="76" t="s">
        <v>5</v>
      </c>
      <c r="B975" s="77"/>
      <c r="C975" s="24" t="s">
        <v>91</v>
      </c>
      <c r="D975" s="24" t="s">
        <v>6</v>
      </c>
      <c r="E975" s="24"/>
      <c r="F975" s="24"/>
      <c r="G975" s="24"/>
      <c r="H975" s="25">
        <v>3995640</v>
      </c>
      <c r="I975" s="26">
        <v>3959036.05</v>
      </c>
      <c r="J975" s="46">
        <v>99.083902703947302</v>
      </c>
    </row>
    <row r="976" spans="1:10" ht="45.75" customHeight="1" x14ac:dyDescent="0.25">
      <c r="A976" s="76" t="s">
        <v>9</v>
      </c>
      <c r="B976" s="77"/>
      <c r="C976" s="24" t="s">
        <v>91</v>
      </c>
      <c r="D976" s="24" t="s">
        <v>6</v>
      </c>
      <c r="E976" s="24" t="s">
        <v>10</v>
      </c>
      <c r="F976" s="24"/>
      <c r="G976" s="24"/>
      <c r="H976" s="25">
        <v>3995640</v>
      </c>
      <c r="I976" s="26">
        <v>3959036.05</v>
      </c>
      <c r="J976" s="46">
        <v>99.083902703947302</v>
      </c>
    </row>
    <row r="977" spans="1:10" ht="34.5" customHeight="1" x14ac:dyDescent="0.25">
      <c r="A977" s="76" t="s">
        <v>77</v>
      </c>
      <c r="B977" s="77"/>
      <c r="C977" s="24" t="s">
        <v>91</v>
      </c>
      <c r="D977" s="24" t="s">
        <v>6</v>
      </c>
      <c r="E977" s="24" t="s">
        <v>10</v>
      </c>
      <c r="F977" s="24" t="s">
        <v>78</v>
      </c>
      <c r="G977" s="24"/>
      <c r="H977" s="25">
        <v>3995640</v>
      </c>
      <c r="I977" s="26">
        <v>3959036.05</v>
      </c>
      <c r="J977" s="46">
        <v>99.083902703947302</v>
      </c>
    </row>
    <row r="978" spans="1:10" ht="23.25" customHeight="1" x14ac:dyDescent="0.25">
      <c r="A978" s="76" t="s">
        <v>92</v>
      </c>
      <c r="B978" s="77"/>
      <c r="C978" s="24" t="s">
        <v>91</v>
      </c>
      <c r="D978" s="24" t="s">
        <v>6</v>
      </c>
      <c r="E978" s="24" t="s">
        <v>10</v>
      </c>
      <c r="F978" s="24" t="s">
        <v>93</v>
      </c>
      <c r="G978" s="24"/>
      <c r="H978" s="25">
        <v>3995640</v>
      </c>
      <c r="I978" s="26">
        <v>3959036.05</v>
      </c>
      <c r="J978" s="46">
        <v>99.083902703947302</v>
      </c>
    </row>
    <row r="979" spans="1:10" ht="23.25" customHeight="1" x14ac:dyDescent="0.25">
      <c r="A979" s="76" t="s">
        <v>94</v>
      </c>
      <c r="B979" s="77"/>
      <c r="C979" s="24" t="s">
        <v>91</v>
      </c>
      <c r="D979" s="24" t="s">
        <v>6</v>
      </c>
      <c r="E979" s="24" t="s">
        <v>10</v>
      </c>
      <c r="F979" s="24" t="s">
        <v>95</v>
      </c>
      <c r="G979" s="24"/>
      <c r="H979" s="25">
        <v>3594790</v>
      </c>
      <c r="I979" s="26">
        <v>3558701.42</v>
      </c>
      <c r="J979" s="46">
        <v>98.996086558602869</v>
      </c>
    </row>
    <row r="980" spans="1:10" ht="57" customHeight="1" x14ac:dyDescent="0.25">
      <c r="A980" s="76" t="s">
        <v>83</v>
      </c>
      <c r="B980" s="77"/>
      <c r="C980" s="24" t="s">
        <v>91</v>
      </c>
      <c r="D980" s="24" t="s">
        <v>6</v>
      </c>
      <c r="E980" s="24" t="s">
        <v>10</v>
      </c>
      <c r="F980" s="24" t="s">
        <v>95</v>
      </c>
      <c r="G980" s="24" t="s">
        <v>84</v>
      </c>
      <c r="H980" s="25">
        <v>3594790</v>
      </c>
      <c r="I980" s="26">
        <v>3558701.42</v>
      </c>
      <c r="J980" s="46">
        <v>98.996086558602869</v>
      </c>
    </row>
    <row r="981" spans="1:10" ht="23.25" customHeight="1" x14ac:dyDescent="0.25">
      <c r="A981" s="76" t="s">
        <v>85</v>
      </c>
      <c r="B981" s="77"/>
      <c r="C981" s="24" t="s">
        <v>91</v>
      </c>
      <c r="D981" s="24" t="s">
        <v>6</v>
      </c>
      <c r="E981" s="24" t="s">
        <v>10</v>
      </c>
      <c r="F981" s="24" t="s">
        <v>95</v>
      </c>
      <c r="G981" s="24" t="s">
        <v>86</v>
      </c>
      <c r="H981" s="25">
        <v>3594790</v>
      </c>
      <c r="I981" s="26">
        <v>3558701.42</v>
      </c>
      <c r="J981" s="46">
        <v>98.996086558602869</v>
      </c>
    </row>
    <row r="982" spans="1:10" ht="23.25" customHeight="1" x14ac:dyDescent="0.25">
      <c r="A982" s="76" t="s">
        <v>96</v>
      </c>
      <c r="B982" s="77"/>
      <c r="C982" s="24" t="s">
        <v>91</v>
      </c>
      <c r="D982" s="24" t="s">
        <v>6</v>
      </c>
      <c r="E982" s="24" t="s">
        <v>10</v>
      </c>
      <c r="F982" s="24" t="s">
        <v>97</v>
      </c>
      <c r="G982" s="24"/>
      <c r="H982" s="25">
        <v>370850</v>
      </c>
      <c r="I982" s="26">
        <v>370334.63</v>
      </c>
      <c r="J982" s="46">
        <v>99.861030066064444</v>
      </c>
    </row>
    <row r="983" spans="1:10" ht="23.25" customHeight="1" x14ac:dyDescent="0.25">
      <c r="A983" s="76" t="s">
        <v>98</v>
      </c>
      <c r="B983" s="77"/>
      <c r="C983" s="24" t="s">
        <v>91</v>
      </c>
      <c r="D983" s="24" t="s">
        <v>6</v>
      </c>
      <c r="E983" s="24" t="s">
        <v>10</v>
      </c>
      <c r="F983" s="24" t="s">
        <v>97</v>
      </c>
      <c r="G983" s="24" t="s">
        <v>99</v>
      </c>
      <c r="H983" s="25">
        <v>369100</v>
      </c>
      <c r="I983" s="26">
        <v>368728.24</v>
      </c>
      <c r="J983" s="46">
        <v>99.899279328095375</v>
      </c>
    </row>
    <row r="984" spans="1:10" ht="34.5" customHeight="1" x14ac:dyDescent="0.25">
      <c r="A984" s="76" t="s">
        <v>100</v>
      </c>
      <c r="B984" s="77"/>
      <c r="C984" s="24" t="s">
        <v>91</v>
      </c>
      <c r="D984" s="24" t="s">
        <v>6</v>
      </c>
      <c r="E984" s="24" t="s">
        <v>10</v>
      </c>
      <c r="F984" s="24" t="s">
        <v>97</v>
      </c>
      <c r="G984" s="24" t="s">
        <v>101</v>
      </c>
      <c r="H984" s="25">
        <v>369100</v>
      </c>
      <c r="I984" s="26">
        <v>368728.24</v>
      </c>
      <c r="J984" s="46">
        <v>99.899279328095375</v>
      </c>
    </row>
    <row r="985" spans="1:10" ht="15" customHeight="1" x14ac:dyDescent="0.25">
      <c r="A985" s="76" t="s">
        <v>102</v>
      </c>
      <c r="B985" s="77"/>
      <c r="C985" s="24" t="s">
        <v>91</v>
      </c>
      <c r="D985" s="24" t="s">
        <v>6</v>
      </c>
      <c r="E985" s="24" t="s">
        <v>10</v>
      </c>
      <c r="F985" s="24" t="s">
        <v>97</v>
      </c>
      <c r="G985" s="24" t="s">
        <v>103</v>
      </c>
      <c r="H985" s="25">
        <v>1750</v>
      </c>
      <c r="I985" s="26">
        <v>1606.39</v>
      </c>
      <c r="J985" s="46">
        <v>91.793714285714287</v>
      </c>
    </row>
    <row r="986" spans="1:10" ht="15" customHeight="1" x14ac:dyDescent="0.25">
      <c r="A986" s="76" t="s">
        <v>104</v>
      </c>
      <c r="B986" s="77"/>
      <c r="C986" s="24" t="s">
        <v>91</v>
      </c>
      <c r="D986" s="24" t="s">
        <v>6</v>
      </c>
      <c r="E986" s="24" t="s">
        <v>10</v>
      </c>
      <c r="F986" s="24" t="s">
        <v>97</v>
      </c>
      <c r="G986" s="24" t="s">
        <v>105</v>
      </c>
      <c r="H986" s="25">
        <v>1750</v>
      </c>
      <c r="I986" s="26">
        <v>1606.39</v>
      </c>
      <c r="J986" s="46">
        <v>91.793714285714287</v>
      </c>
    </row>
    <row r="987" spans="1:10" ht="34.5" customHeight="1" x14ac:dyDescent="0.25">
      <c r="A987" s="76" t="s">
        <v>87</v>
      </c>
      <c r="B987" s="77"/>
      <c r="C987" s="24" t="s">
        <v>91</v>
      </c>
      <c r="D987" s="24" t="s">
        <v>6</v>
      </c>
      <c r="E987" s="24" t="s">
        <v>10</v>
      </c>
      <c r="F987" s="24" t="s">
        <v>106</v>
      </c>
      <c r="G987" s="24"/>
      <c r="H987" s="25">
        <v>30000</v>
      </c>
      <c r="I987" s="26">
        <v>30000</v>
      </c>
      <c r="J987" s="46">
        <v>100</v>
      </c>
    </row>
    <row r="988" spans="1:10" ht="57" customHeight="1" x14ac:dyDescent="0.25">
      <c r="A988" s="76" t="s">
        <v>83</v>
      </c>
      <c r="B988" s="77"/>
      <c r="C988" s="24" t="s">
        <v>91</v>
      </c>
      <c r="D988" s="24" t="s">
        <v>6</v>
      </c>
      <c r="E988" s="24" t="s">
        <v>10</v>
      </c>
      <c r="F988" s="24" t="s">
        <v>106</v>
      </c>
      <c r="G988" s="24" t="s">
        <v>84</v>
      </c>
      <c r="H988" s="25">
        <v>30000</v>
      </c>
      <c r="I988" s="26">
        <v>30000</v>
      </c>
      <c r="J988" s="46">
        <v>100</v>
      </c>
    </row>
    <row r="989" spans="1:10" ht="23.25" customHeight="1" thickBot="1" x14ac:dyDescent="0.3">
      <c r="A989" s="76" t="s">
        <v>85</v>
      </c>
      <c r="B989" s="77"/>
      <c r="C989" s="24" t="s">
        <v>91</v>
      </c>
      <c r="D989" s="24" t="s">
        <v>6</v>
      </c>
      <c r="E989" s="24" t="s">
        <v>10</v>
      </c>
      <c r="F989" s="24" t="s">
        <v>106</v>
      </c>
      <c r="G989" s="24" t="s">
        <v>86</v>
      </c>
      <c r="H989" s="25">
        <v>30000</v>
      </c>
      <c r="I989" s="26">
        <v>30000</v>
      </c>
      <c r="J989" s="46">
        <v>100</v>
      </c>
    </row>
    <row r="990" spans="1:10" ht="23.25" customHeight="1" x14ac:dyDescent="0.25">
      <c r="A990" s="87" t="s">
        <v>851</v>
      </c>
      <c r="B990" s="88"/>
      <c r="C990" s="24" t="s">
        <v>139</v>
      </c>
      <c r="D990" s="24"/>
      <c r="E990" s="24"/>
      <c r="F990" s="24"/>
      <c r="G990" s="24"/>
      <c r="H990" s="25">
        <v>10027896</v>
      </c>
      <c r="I990" s="26">
        <v>9778113.75</v>
      </c>
      <c r="J990" s="46">
        <v>97.509126041993255</v>
      </c>
    </row>
    <row r="991" spans="1:10" ht="15" customHeight="1" x14ac:dyDescent="0.25">
      <c r="A991" s="76" t="s">
        <v>5</v>
      </c>
      <c r="B991" s="77"/>
      <c r="C991" s="24" t="s">
        <v>139</v>
      </c>
      <c r="D991" s="24" t="s">
        <v>6</v>
      </c>
      <c r="E991" s="24"/>
      <c r="F991" s="24"/>
      <c r="G991" s="24"/>
      <c r="H991" s="25">
        <v>10003996</v>
      </c>
      <c r="I991" s="26">
        <v>9756244.4399999995</v>
      </c>
      <c r="J991" s="46">
        <v>97.523474019781688</v>
      </c>
    </row>
    <row r="992" spans="1:10" ht="34.5" customHeight="1" x14ac:dyDescent="0.25">
      <c r="A992" s="76" t="s">
        <v>13</v>
      </c>
      <c r="B992" s="77"/>
      <c r="C992" s="24" t="s">
        <v>139</v>
      </c>
      <c r="D992" s="24" t="s">
        <v>6</v>
      </c>
      <c r="E992" s="24" t="s">
        <v>14</v>
      </c>
      <c r="F992" s="24"/>
      <c r="G992" s="24"/>
      <c r="H992" s="25">
        <v>9987996</v>
      </c>
      <c r="I992" s="26">
        <v>9740244.4399999995</v>
      </c>
      <c r="J992" s="46">
        <v>97.519506815981899</v>
      </c>
    </row>
    <row r="993" spans="1:10" ht="34.5" customHeight="1" x14ac:dyDescent="0.25">
      <c r="A993" s="76" t="s">
        <v>77</v>
      </c>
      <c r="B993" s="77"/>
      <c r="C993" s="24" t="s">
        <v>139</v>
      </c>
      <c r="D993" s="24" t="s">
        <v>6</v>
      </c>
      <c r="E993" s="24" t="s">
        <v>14</v>
      </c>
      <c r="F993" s="24" t="s">
        <v>78</v>
      </c>
      <c r="G993" s="24"/>
      <c r="H993" s="25">
        <v>9987996</v>
      </c>
      <c r="I993" s="26">
        <v>9740244.4399999995</v>
      </c>
      <c r="J993" s="46">
        <v>97.519506815981899</v>
      </c>
    </row>
    <row r="994" spans="1:10" ht="15" customHeight="1" x14ac:dyDescent="0.25">
      <c r="A994" s="76" t="s">
        <v>140</v>
      </c>
      <c r="B994" s="77"/>
      <c r="C994" s="24" t="s">
        <v>139</v>
      </c>
      <c r="D994" s="24" t="s">
        <v>6</v>
      </c>
      <c r="E994" s="24" t="s">
        <v>14</v>
      </c>
      <c r="F994" s="24" t="s">
        <v>141</v>
      </c>
      <c r="G994" s="24"/>
      <c r="H994" s="25">
        <v>9987996</v>
      </c>
      <c r="I994" s="26">
        <v>9740244.4399999995</v>
      </c>
      <c r="J994" s="46">
        <v>97.519506815981899</v>
      </c>
    </row>
    <row r="995" spans="1:10" ht="23.25" customHeight="1" x14ac:dyDescent="0.25">
      <c r="A995" s="76" t="s">
        <v>142</v>
      </c>
      <c r="B995" s="77"/>
      <c r="C995" s="24" t="s">
        <v>139</v>
      </c>
      <c r="D995" s="24" t="s">
        <v>6</v>
      </c>
      <c r="E995" s="24" t="s">
        <v>14</v>
      </c>
      <c r="F995" s="24" t="s">
        <v>143</v>
      </c>
      <c r="G995" s="24"/>
      <c r="H995" s="25">
        <v>8788400</v>
      </c>
      <c r="I995" s="26">
        <v>8552603.3200000003</v>
      </c>
      <c r="J995" s="46">
        <v>97.316955532292567</v>
      </c>
    </row>
    <row r="996" spans="1:10" ht="57" customHeight="1" x14ac:dyDescent="0.25">
      <c r="A996" s="76" t="s">
        <v>83</v>
      </c>
      <c r="B996" s="77"/>
      <c r="C996" s="24" t="s">
        <v>139</v>
      </c>
      <c r="D996" s="24" t="s">
        <v>6</v>
      </c>
      <c r="E996" s="24" t="s">
        <v>14</v>
      </c>
      <c r="F996" s="24" t="s">
        <v>143</v>
      </c>
      <c r="G996" s="24" t="s">
        <v>84</v>
      </c>
      <c r="H996" s="25">
        <v>8788400</v>
      </c>
      <c r="I996" s="26">
        <v>8552603.3200000003</v>
      </c>
      <c r="J996" s="46">
        <v>97.316955532292567</v>
      </c>
    </row>
    <row r="997" spans="1:10" ht="23.25" customHeight="1" x14ac:dyDescent="0.25">
      <c r="A997" s="76" t="s">
        <v>85</v>
      </c>
      <c r="B997" s="77"/>
      <c r="C997" s="24" t="s">
        <v>139</v>
      </c>
      <c r="D997" s="24" t="s">
        <v>6</v>
      </c>
      <c r="E997" s="24" t="s">
        <v>14</v>
      </c>
      <c r="F997" s="24" t="s">
        <v>143</v>
      </c>
      <c r="G997" s="24" t="s">
        <v>86</v>
      </c>
      <c r="H997" s="25">
        <v>8788400</v>
      </c>
      <c r="I997" s="26">
        <v>8552603.3200000003</v>
      </c>
      <c r="J997" s="46">
        <v>97.316955532292567</v>
      </c>
    </row>
    <row r="998" spans="1:10" ht="23.25" customHeight="1" x14ac:dyDescent="0.25">
      <c r="A998" s="76" t="s">
        <v>144</v>
      </c>
      <c r="B998" s="77"/>
      <c r="C998" s="24" t="s">
        <v>139</v>
      </c>
      <c r="D998" s="24" t="s">
        <v>6</v>
      </c>
      <c r="E998" s="24" t="s">
        <v>14</v>
      </c>
      <c r="F998" s="24" t="s">
        <v>145</v>
      </c>
      <c r="G998" s="24"/>
      <c r="H998" s="25">
        <v>721000</v>
      </c>
      <c r="I998" s="26">
        <v>709203.45</v>
      </c>
      <c r="J998" s="46">
        <v>98.36386269070735</v>
      </c>
    </row>
    <row r="999" spans="1:10" ht="23.25" customHeight="1" x14ac:dyDescent="0.25">
      <c r="A999" s="76" t="s">
        <v>98</v>
      </c>
      <c r="B999" s="77"/>
      <c r="C999" s="24" t="s">
        <v>139</v>
      </c>
      <c r="D999" s="24" t="s">
        <v>6</v>
      </c>
      <c r="E999" s="24" t="s">
        <v>14</v>
      </c>
      <c r="F999" s="24" t="s">
        <v>145</v>
      </c>
      <c r="G999" s="24" t="s">
        <v>99</v>
      </c>
      <c r="H999" s="25">
        <v>717800</v>
      </c>
      <c r="I999" s="26">
        <v>706066.58</v>
      </c>
      <c r="J999" s="46">
        <v>98.3653636110337</v>
      </c>
    </row>
    <row r="1000" spans="1:10" ht="34.5" customHeight="1" x14ac:dyDescent="0.25">
      <c r="A1000" s="76" t="s">
        <v>100</v>
      </c>
      <c r="B1000" s="77"/>
      <c r="C1000" s="24" t="s">
        <v>139</v>
      </c>
      <c r="D1000" s="24" t="s">
        <v>6</v>
      </c>
      <c r="E1000" s="24" t="s">
        <v>14</v>
      </c>
      <c r="F1000" s="24" t="s">
        <v>145</v>
      </c>
      <c r="G1000" s="24" t="s">
        <v>101</v>
      </c>
      <c r="H1000" s="25">
        <v>717800</v>
      </c>
      <c r="I1000" s="26">
        <v>706066.58</v>
      </c>
      <c r="J1000" s="46">
        <v>98.3653636110337</v>
      </c>
    </row>
    <row r="1001" spans="1:10" ht="15" customHeight="1" x14ac:dyDescent="0.25">
      <c r="A1001" s="76" t="s">
        <v>102</v>
      </c>
      <c r="B1001" s="77"/>
      <c r="C1001" s="24" t="s">
        <v>139</v>
      </c>
      <c r="D1001" s="24" t="s">
        <v>6</v>
      </c>
      <c r="E1001" s="24" t="s">
        <v>14</v>
      </c>
      <c r="F1001" s="24" t="s">
        <v>145</v>
      </c>
      <c r="G1001" s="24" t="s">
        <v>103</v>
      </c>
      <c r="H1001" s="25">
        <v>3200</v>
      </c>
      <c r="I1001" s="26">
        <v>3136.87</v>
      </c>
      <c r="J1001" s="46">
        <v>98.027187499999997</v>
      </c>
    </row>
    <row r="1002" spans="1:10" ht="15" customHeight="1" x14ac:dyDescent="0.25">
      <c r="A1002" s="76" t="s">
        <v>104</v>
      </c>
      <c r="B1002" s="77"/>
      <c r="C1002" s="24" t="s">
        <v>139</v>
      </c>
      <c r="D1002" s="24" t="s">
        <v>6</v>
      </c>
      <c r="E1002" s="24" t="s">
        <v>14</v>
      </c>
      <c r="F1002" s="24" t="s">
        <v>145</v>
      </c>
      <c r="G1002" s="24" t="s">
        <v>105</v>
      </c>
      <c r="H1002" s="25">
        <v>3200</v>
      </c>
      <c r="I1002" s="26">
        <v>3136.87</v>
      </c>
      <c r="J1002" s="46">
        <v>98.027187499999997</v>
      </c>
    </row>
    <row r="1003" spans="1:10" ht="23.25" customHeight="1" x14ac:dyDescent="0.25">
      <c r="A1003" s="76" t="s">
        <v>146</v>
      </c>
      <c r="B1003" s="77"/>
      <c r="C1003" s="24" t="s">
        <v>139</v>
      </c>
      <c r="D1003" s="24" t="s">
        <v>6</v>
      </c>
      <c r="E1003" s="24" t="s">
        <v>14</v>
      </c>
      <c r="F1003" s="24" t="s">
        <v>147</v>
      </c>
      <c r="G1003" s="24"/>
      <c r="H1003" s="25">
        <v>310900</v>
      </c>
      <c r="I1003" s="26">
        <v>310741.67</v>
      </c>
      <c r="J1003" s="46">
        <v>99.949073657124472</v>
      </c>
    </row>
    <row r="1004" spans="1:10" ht="57" customHeight="1" x14ac:dyDescent="0.25">
      <c r="A1004" s="76" t="s">
        <v>83</v>
      </c>
      <c r="B1004" s="77"/>
      <c r="C1004" s="24" t="s">
        <v>139</v>
      </c>
      <c r="D1004" s="24" t="s">
        <v>6</v>
      </c>
      <c r="E1004" s="24" t="s">
        <v>14</v>
      </c>
      <c r="F1004" s="24" t="s">
        <v>147</v>
      </c>
      <c r="G1004" s="24" t="s">
        <v>84</v>
      </c>
      <c r="H1004" s="25">
        <v>310900</v>
      </c>
      <c r="I1004" s="26">
        <v>310741.67</v>
      </c>
      <c r="J1004" s="46">
        <v>99.949073657124472</v>
      </c>
    </row>
    <row r="1005" spans="1:10" ht="23.25" customHeight="1" x14ac:dyDescent="0.25">
      <c r="A1005" s="76" t="s">
        <v>85</v>
      </c>
      <c r="B1005" s="77"/>
      <c r="C1005" s="24" t="s">
        <v>139</v>
      </c>
      <c r="D1005" s="24" t="s">
        <v>6</v>
      </c>
      <c r="E1005" s="24" t="s">
        <v>14</v>
      </c>
      <c r="F1005" s="24" t="s">
        <v>147</v>
      </c>
      <c r="G1005" s="24" t="s">
        <v>86</v>
      </c>
      <c r="H1005" s="25">
        <v>310900</v>
      </c>
      <c r="I1005" s="26">
        <v>310741.67</v>
      </c>
      <c r="J1005" s="46">
        <v>99.949073657124472</v>
      </c>
    </row>
    <row r="1006" spans="1:10" ht="23.25" customHeight="1" x14ac:dyDescent="0.25">
      <c r="A1006" s="76" t="s">
        <v>123</v>
      </c>
      <c r="B1006" s="77"/>
      <c r="C1006" s="24" t="s">
        <v>139</v>
      </c>
      <c r="D1006" s="24" t="s">
        <v>6</v>
      </c>
      <c r="E1006" s="24" t="s">
        <v>14</v>
      </c>
      <c r="F1006" s="24" t="s">
        <v>148</v>
      </c>
      <c r="G1006" s="24"/>
      <c r="H1006" s="25">
        <v>167696</v>
      </c>
      <c r="I1006" s="26">
        <v>167696</v>
      </c>
      <c r="J1006" s="46">
        <v>100</v>
      </c>
    </row>
    <row r="1007" spans="1:10" ht="57" customHeight="1" x14ac:dyDescent="0.25">
      <c r="A1007" s="76" t="s">
        <v>83</v>
      </c>
      <c r="B1007" s="77"/>
      <c r="C1007" s="24" t="s">
        <v>139</v>
      </c>
      <c r="D1007" s="24" t="s">
        <v>6</v>
      </c>
      <c r="E1007" s="24" t="s">
        <v>14</v>
      </c>
      <c r="F1007" s="24" t="s">
        <v>148</v>
      </c>
      <c r="G1007" s="24" t="s">
        <v>84</v>
      </c>
      <c r="H1007" s="25">
        <v>167696</v>
      </c>
      <c r="I1007" s="26">
        <v>167696</v>
      </c>
      <c r="J1007" s="46">
        <v>100</v>
      </c>
    </row>
    <row r="1008" spans="1:10" ht="23.25" customHeight="1" x14ac:dyDescent="0.25">
      <c r="A1008" s="76" t="s">
        <v>85</v>
      </c>
      <c r="B1008" s="77"/>
      <c r="C1008" s="24" t="s">
        <v>139</v>
      </c>
      <c r="D1008" s="24" t="s">
        <v>6</v>
      </c>
      <c r="E1008" s="24" t="s">
        <v>14</v>
      </c>
      <c r="F1008" s="24" t="s">
        <v>148</v>
      </c>
      <c r="G1008" s="24" t="s">
        <v>86</v>
      </c>
      <c r="H1008" s="25">
        <v>167696</v>
      </c>
      <c r="I1008" s="26">
        <v>167696</v>
      </c>
      <c r="J1008" s="46">
        <v>100</v>
      </c>
    </row>
    <row r="1009" spans="1:10" ht="15" customHeight="1" x14ac:dyDescent="0.25">
      <c r="A1009" s="76" t="s">
        <v>17</v>
      </c>
      <c r="B1009" s="77"/>
      <c r="C1009" s="24" t="s">
        <v>139</v>
      </c>
      <c r="D1009" s="24" t="s">
        <v>6</v>
      </c>
      <c r="E1009" s="24" t="s">
        <v>18</v>
      </c>
      <c r="F1009" s="24"/>
      <c r="G1009" s="24"/>
      <c r="H1009" s="25">
        <v>16000</v>
      </c>
      <c r="I1009" s="26">
        <v>16000</v>
      </c>
      <c r="J1009" s="46">
        <v>100</v>
      </c>
    </row>
    <row r="1010" spans="1:10" ht="34.5" customHeight="1" x14ac:dyDescent="0.25">
      <c r="A1010" s="76" t="s">
        <v>77</v>
      </c>
      <c r="B1010" s="77"/>
      <c r="C1010" s="24" t="s">
        <v>139</v>
      </c>
      <c r="D1010" s="24" t="s">
        <v>6</v>
      </c>
      <c r="E1010" s="24" t="s">
        <v>18</v>
      </c>
      <c r="F1010" s="24" t="s">
        <v>78</v>
      </c>
      <c r="G1010" s="24"/>
      <c r="H1010" s="25">
        <v>16000</v>
      </c>
      <c r="I1010" s="26">
        <v>16000</v>
      </c>
      <c r="J1010" s="46">
        <v>100</v>
      </c>
    </row>
    <row r="1011" spans="1:10" ht="15" customHeight="1" x14ac:dyDescent="0.25">
      <c r="A1011" s="76" t="s">
        <v>162</v>
      </c>
      <c r="B1011" s="77"/>
      <c r="C1011" s="24" t="s">
        <v>139</v>
      </c>
      <c r="D1011" s="24" t="s">
        <v>6</v>
      </c>
      <c r="E1011" s="24" t="s">
        <v>18</v>
      </c>
      <c r="F1011" s="24" t="s">
        <v>163</v>
      </c>
      <c r="G1011" s="24"/>
      <c r="H1011" s="25">
        <v>16000</v>
      </c>
      <c r="I1011" s="26">
        <v>16000</v>
      </c>
      <c r="J1011" s="46">
        <v>100</v>
      </c>
    </row>
    <row r="1012" spans="1:10" ht="23.25" customHeight="1" x14ac:dyDescent="0.25">
      <c r="A1012" s="76" t="s">
        <v>164</v>
      </c>
      <c r="B1012" s="77"/>
      <c r="C1012" s="24" t="s">
        <v>139</v>
      </c>
      <c r="D1012" s="24" t="s">
        <v>6</v>
      </c>
      <c r="E1012" s="24" t="s">
        <v>18</v>
      </c>
      <c r="F1012" s="24" t="s">
        <v>165</v>
      </c>
      <c r="G1012" s="24"/>
      <c r="H1012" s="25">
        <v>16000</v>
      </c>
      <c r="I1012" s="26">
        <v>16000</v>
      </c>
      <c r="J1012" s="46">
        <v>100</v>
      </c>
    </row>
    <row r="1013" spans="1:10" ht="23.25" customHeight="1" x14ac:dyDescent="0.25">
      <c r="A1013" s="76" t="s">
        <v>98</v>
      </c>
      <c r="B1013" s="77"/>
      <c r="C1013" s="24" t="s">
        <v>139</v>
      </c>
      <c r="D1013" s="24" t="s">
        <v>6</v>
      </c>
      <c r="E1013" s="24" t="s">
        <v>18</v>
      </c>
      <c r="F1013" s="24" t="s">
        <v>165</v>
      </c>
      <c r="G1013" s="24" t="s">
        <v>99</v>
      </c>
      <c r="H1013" s="25">
        <v>16000</v>
      </c>
      <c r="I1013" s="26">
        <v>16000</v>
      </c>
      <c r="J1013" s="46">
        <v>100</v>
      </c>
    </row>
    <row r="1014" spans="1:10" ht="34.5" customHeight="1" x14ac:dyDescent="0.25">
      <c r="A1014" s="76" t="s">
        <v>100</v>
      </c>
      <c r="B1014" s="77"/>
      <c r="C1014" s="24" t="s">
        <v>139</v>
      </c>
      <c r="D1014" s="24" t="s">
        <v>6</v>
      </c>
      <c r="E1014" s="24" t="s">
        <v>18</v>
      </c>
      <c r="F1014" s="24" t="s">
        <v>165</v>
      </c>
      <c r="G1014" s="24" t="s">
        <v>101</v>
      </c>
      <c r="H1014" s="25">
        <v>16000</v>
      </c>
      <c r="I1014" s="26">
        <v>16000</v>
      </c>
      <c r="J1014" s="46">
        <v>100</v>
      </c>
    </row>
    <row r="1015" spans="1:10" ht="23.25" customHeight="1" x14ac:dyDescent="0.25">
      <c r="A1015" s="76" t="s">
        <v>21</v>
      </c>
      <c r="B1015" s="77"/>
      <c r="C1015" s="24" t="s">
        <v>139</v>
      </c>
      <c r="D1015" s="24" t="s">
        <v>10</v>
      </c>
      <c r="E1015" s="24"/>
      <c r="F1015" s="24"/>
      <c r="G1015" s="24"/>
      <c r="H1015" s="25">
        <v>10000</v>
      </c>
      <c r="I1015" s="26">
        <v>8050</v>
      </c>
      <c r="J1015" s="46">
        <v>80.5</v>
      </c>
    </row>
    <row r="1016" spans="1:10" ht="34.5" customHeight="1" x14ac:dyDescent="0.25">
      <c r="A1016" s="76" t="s">
        <v>22</v>
      </c>
      <c r="B1016" s="77"/>
      <c r="C1016" s="24" t="s">
        <v>139</v>
      </c>
      <c r="D1016" s="24" t="s">
        <v>10</v>
      </c>
      <c r="E1016" s="24" t="s">
        <v>23</v>
      </c>
      <c r="F1016" s="24"/>
      <c r="G1016" s="24"/>
      <c r="H1016" s="25">
        <v>10000</v>
      </c>
      <c r="I1016" s="26">
        <v>8050</v>
      </c>
      <c r="J1016" s="46">
        <v>80.5</v>
      </c>
    </row>
    <row r="1017" spans="1:10" ht="15" customHeight="1" x14ac:dyDescent="0.25">
      <c r="A1017" s="76" t="s">
        <v>149</v>
      </c>
      <c r="B1017" s="77"/>
      <c r="C1017" s="24" t="s">
        <v>139</v>
      </c>
      <c r="D1017" s="24" t="s">
        <v>10</v>
      </c>
      <c r="E1017" s="24" t="s">
        <v>23</v>
      </c>
      <c r="F1017" s="24" t="s">
        <v>150</v>
      </c>
      <c r="G1017" s="24"/>
      <c r="H1017" s="25">
        <v>10000</v>
      </c>
      <c r="I1017" s="26">
        <v>8050</v>
      </c>
      <c r="J1017" s="46">
        <v>80.5</v>
      </c>
    </row>
    <row r="1018" spans="1:10" ht="45.75" customHeight="1" x14ac:dyDescent="0.25">
      <c r="A1018" s="76" t="s">
        <v>227</v>
      </c>
      <c r="B1018" s="77"/>
      <c r="C1018" s="24" t="s">
        <v>139</v>
      </c>
      <c r="D1018" s="24" t="s">
        <v>10</v>
      </c>
      <c r="E1018" s="24" t="s">
        <v>23</v>
      </c>
      <c r="F1018" s="24" t="s">
        <v>262</v>
      </c>
      <c r="G1018" s="24"/>
      <c r="H1018" s="25">
        <v>10000</v>
      </c>
      <c r="I1018" s="26">
        <v>8050</v>
      </c>
      <c r="J1018" s="46">
        <v>80.5</v>
      </c>
    </row>
    <row r="1019" spans="1:10" ht="23.25" customHeight="1" x14ac:dyDescent="0.25">
      <c r="A1019" s="76" t="s">
        <v>98</v>
      </c>
      <c r="B1019" s="77"/>
      <c r="C1019" s="24" t="s">
        <v>139</v>
      </c>
      <c r="D1019" s="24" t="s">
        <v>10</v>
      </c>
      <c r="E1019" s="24" t="s">
        <v>23</v>
      </c>
      <c r="F1019" s="24" t="s">
        <v>262</v>
      </c>
      <c r="G1019" s="24" t="s">
        <v>99</v>
      </c>
      <c r="H1019" s="25">
        <v>10000</v>
      </c>
      <c r="I1019" s="26">
        <v>8050</v>
      </c>
      <c r="J1019" s="46">
        <v>80.5</v>
      </c>
    </row>
    <row r="1020" spans="1:10" ht="34.5" customHeight="1" x14ac:dyDescent="0.25">
      <c r="A1020" s="76" t="s">
        <v>100</v>
      </c>
      <c r="B1020" s="77"/>
      <c r="C1020" s="24" t="s">
        <v>139</v>
      </c>
      <c r="D1020" s="24" t="s">
        <v>10</v>
      </c>
      <c r="E1020" s="24" t="s">
        <v>23</v>
      </c>
      <c r="F1020" s="24" t="s">
        <v>262</v>
      </c>
      <c r="G1020" s="24" t="s">
        <v>101</v>
      </c>
      <c r="H1020" s="25">
        <v>10000</v>
      </c>
      <c r="I1020" s="26">
        <v>8050</v>
      </c>
      <c r="J1020" s="46">
        <v>80.5</v>
      </c>
    </row>
    <row r="1021" spans="1:10" ht="23.25" customHeight="1" x14ac:dyDescent="0.25">
      <c r="A1021" s="76" t="s">
        <v>61</v>
      </c>
      <c r="B1021" s="77"/>
      <c r="C1021" s="24" t="s">
        <v>139</v>
      </c>
      <c r="D1021" s="24" t="s">
        <v>18</v>
      </c>
      <c r="E1021" s="24"/>
      <c r="F1021" s="24"/>
      <c r="G1021" s="24"/>
      <c r="H1021" s="25">
        <v>13900</v>
      </c>
      <c r="I1021" s="26">
        <v>13819.31</v>
      </c>
      <c r="J1021" s="46">
        <v>99.419496402877698</v>
      </c>
    </row>
    <row r="1022" spans="1:10" ht="23.25" customHeight="1" x14ac:dyDescent="0.25">
      <c r="A1022" s="76" t="s">
        <v>62</v>
      </c>
      <c r="B1022" s="77"/>
      <c r="C1022" s="24" t="s">
        <v>139</v>
      </c>
      <c r="D1022" s="24" t="s">
        <v>18</v>
      </c>
      <c r="E1022" s="24" t="s">
        <v>6</v>
      </c>
      <c r="F1022" s="24"/>
      <c r="G1022" s="24"/>
      <c r="H1022" s="25">
        <v>13900</v>
      </c>
      <c r="I1022" s="26">
        <v>13819.31</v>
      </c>
      <c r="J1022" s="46">
        <v>99.419496402877698</v>
      </c>
    </row>
    <row r="1023" spans="1:10" ht="34.5" customHeight="1" x14ac:dyDescent="0.25">
      <c r="A1023" s="76" t="s">
        <v>213</v>
      </c>
      <c r="B1023" s="77"/>
      <c r="C1023" s="24" t="s">
        <v>139</v>
      </c>
      <c r="D1023" s="24" t="s">
        <v>18</v>
      </c>
      <c r="E1023" s="24" t="s">
        <v>6</v>
      </c>
      <c r="F1023" s="24" t="s">
        <v>214</v>
      </c>
      <c r="G1023" s="24"/>
      <c r="H1023" s="25">
        <v>13900</v>
      </c>
      <c r="I1023" s="26">
        <v>13819.31</v>
      </c>
      <c r="J1023" s="46">
        <v>99.419496402877698</v>
      </c>
    </row>
    <row r="1024" spans="1:10" ht="15" customHeight="1" x14ac:dyDescent="0.25">
      <c r="A1024" s="76" t="s">
        <v>842</v>
      </c>
      <c r="B1024" s="77"/>
      <c r="C1024" s="24" t="s">
        <v>139</v>
      </c>
      <c r="D1024" s="24" t="s">
        <v>18</v>
      </c>
      <c r="E1024" s="24" t="s">
        <v>6</v>
      </c>
      <c r="F1024" s="24" t="s">
        <v>843</v>
      </c>
      <c r="G1024" s="24"/>
      <c r="H1024" s="25">
        <v>13900</v>
      </c>
      <c r="I1024" s="26">
        <v>13819.31</v>
      </c>
      <c r="J1024" s="46">
        <v>99.419496402877698</v>
      </c>
    </row>
    <row r="1025" spans="1:10" ht="15" customHeight="1" x14ac:dyDescent="0.25">
      <c r="A1025" s="76" t="s">
        <v>844</v>
      </c>
      <c r="B1025" s="77"/>
      <c r="C1025" s="24" t="s">
        <v>139</v>
      </c>
      <c r="D1025" s="24" t="s">
        <v>18</v>
      </c>
      <c r="E1025" s="24" t="s">
        <v>6</v>
      </c>
      <c r="F1025" s="24" t="s">
        <v>845</v>
      </c>
      <c r="G1025" s="24"/>
      <c r="H1025" s="25">
        <v>13900</v>
      </c>
      <c r="I1025" s="26">
        <v>13819.31</v>
      </c>
      <c r="J1025" s="46">
        <v>99.419496402877698</v>
      </c>
    </row>
    <row r="1026" spans="1:10" ht="23.25" customHeight="1" x14ac:dyDescent="0.25">
      <c r="A1026" s="76" t="s">
        <v>846</v>
      </c>
      <c r="B1026" s="77"/>
      <c r="C1026" s="24" t="s">
        <v>139</v>
      </c>
      <c r="D1026" s="24" t="s">
        <v>18</v>
      </c>
      <c r="E1026" s="24" t="s">
        <v>6</v>
      </c>
      <c r="F1026" s="24" t="s">
        <v>845</v>
      </c>
      <c r="G1026" s="24" t="s">
        <v>847</v>
      </c>
      <c r="H1026" s="25">
        <v>13900</v>
      </c>
      <c r="I1026" s="26">
        <v>13819.31</v>
      </c>
      <c r="J1026" s="46">
        <v>99.419496402877698</v>
      </c>
    </row>
    <row r="1027" spans="1:10" ht="15" customHeight="1" thickBot="1" x14ac:dyDescent="0.3">
      <c r="A1027" s="89" t="s">
        <v>844</v>
      </c>
      <c r="B1027" s="90"/>
      <c r="C1027" s="27" t="s">
        <v>139</v>
      </c>
      <c r="D1027" s="27" t="s">
        <v>18</v>
      </c>
      <c r="E1027" s="27" t="s">
        <v>6</v>
      </c>
      <c r="F1027" s="27" t="s">
        <v>845</v>
      </c>
      <c r="G1027" s="27" t="s">
        <v>848</v>
      </c>
      <c r="H1027" s="28">
        <v>13900</v>
      </c>
      <c r="I1027" s="29">
        <v>13819.31</v>
      </c>
      <c r="J1027" s="47">
        <v>99.419496402877698</v>
      </c>
    </row>
  </sheetData>
  <mergeCells count="1024">
    <mergeCell ref="G2:J2"/>
    <mergeCell ref="G3:J3"/>
    <mergeCell ref="G4:J4"/>
    <mergeCell ref="A1027:B1027"/>
    <mergeCell ref="H1:J1"/>
    <mergeCell ref="A1021:B1021"/>
    <mergeCell ref="A1022:B1022"/>
    <mergeCell ref="A1023:B1023"/>
    <mergeCell ref="A1024:B1024"/>
    <mergeCell ref="A1025:B1025"/>
    <mergeCell ref="A1026:B1026"/>
    <mergeCell ref="A1015:B1015"/>
    <mergeCell ref="A1016:B1016"/>
    <mergeCell ref="A1017:B1017"/>
    <mergeCell ref="A1018:B1018"/>
    <mergeCell ref="A1019:B1019"/>
    <mergeCell ref="A1020:B1020"/>
    <mergeCell ref="A1009:B1009"/>
    <mergeCell ref="A1010:B1010"/>
    <mergeCell ref="A1011:B1011"/>
    <mergeCell ref="A1012:B1012"/>
    <mergeCell ref="A1013:B1013"/>
    <mergeCell ref="A1014:B1014"/>
    <mergeCell ref="A1003:B1003"/>
    <mergeCell ref="A1004:B1004"/>
    <mergeCell ref="A1005:B1005"/>
    <mergeCell ref="A1006:B1006"/>
    <mergeCell ref="A1007:B1007"/>
    <mergeCell ref="A1008:B1008"/>
    <mergeCell ref="A997:B997"/>
    <mergeCell ref="A998:B998"/>
    <mergeCell ref="A999:B999"/>
    <mergeCell ref="A1000:B1000"/>
    <mergeCell ref="A1001:B1001"/>
    <mergeCell ref="A1002:B1002"/>
    <mergeCell ref="A991:B991"/>
    <mergeCell ref="A992:B992"/>
    <mergeCell ref="A993:B993"/>
    <mergeCell ref="A994:B994"/>
    <mergeCell ref="A995:B995"/>
    <mergeCell ref="A996:B996"/>
    <mergeCell ref="A985:B985"/>
    <mergeCell ref="A986:B986"/>
    <mergeCell ref="A987:B987"/>
    <mergeCell ref="A988:B988"/>
    <mergeCell ref="A989:B989"/>
    <mergeCell ref="A990:B990"/>
    <mergeCell ref="A979:B979"/>
    <mergeCell ref="A980:B980"/>
    <mergeCell ref="A981:B981"/>
    <mergeCell ref="A982:B982"/>
    <mergeCell ref="A983:B983"/>
    <mergeCell ref="A984:B984"/>
    <mergeCell ref="A973:B973"/>
    <mergeCell ref="A974:B974"/>
    <mergeCell ref="A975:B975"/>
    <mergeCell ref="A976:B976"/>
    <mergeCell ref="A977:B977"/>
    <mergeCell ref="A978:B978"/>
    <mergeCell ref="A967:B967"/>
    <mergeCell ref="A968:B968"/>
    <mergeCell ref="A969:B969"/>
    <mergeCell ref="A970:B970"/>
    <mergeCell ref="A971:B971"/>
    <mergeCell ref="A972:B972"/>
    <mergeCell ref="A961:B961"/>
    <mergeCell ref="A962:B962"/>
    <mergeCell ref="A963:B963"/>
    <mergeCell ref="A964:B964"/>
    <mergeCell ref="A965:B965"/>
    <mergeCell ref="A966:B966"/>
    <mergeCell ref="A955:B955"/>
    <mergeCell ref="A956:B956"/>
    <mergeCell ref="A957:B957"/>
    <mergeCell ref="A958:B958"/>
    <mergeCell ref="A959:B959"/>
    <mergeCell ref="A960:B960"/>
    <mergeCell ref="A949:B949"/>
    <mergeCell ref="A950:B950"/>
    <mergeCell ref="A951:B951"/>
    <mergeCell ref="A952:B952"/>
    <mergeCell ref="A953:B953"/>
    <mergeCell ref="A954:B954"/>
    <mergeCell ref="A943:B943"/>
    <mergeCell ref="A944:B944"/>
    <mergeCell ref="A945:B945"/>
    <mergeCell ref="A946:B946"/>
    <mergeCell ref="A947:B947"/>
    <mergeCell ref="A948:B948"/>
    <mergeCell ref="A937:B937"/>
    <mergeCell ref="A938:B938"/>
    <mergeCell ref="A939:B939"/>
    <mergeCell ref="A940:B940"/>
    <mergeCell ref="A941:B941"/>
    <mergeCell ref="A942:B942"/>
    <mergeCell ref="A931:B931"/>
    <mergeCell ref="A932:B932"/>
    <mergeCell ref="A933:B933"/>
    <mergeCell ref="A934:B934"/>
    <mergeCell ref="A935:B935"/>
    <mergeCell ref="A936:B936"/>
    <mergeCell ref="A925:B925"/>
    <mergeCell ref="A926:B926"/>
    <mergeCell ref="A927:B927"/>
    <mergeCell ref="A928:B928"/>
    <mergeCell ref="A929:B929"/>
    <mergeCell ref="A930:B930"/>
    <mergeCell ref="A919:B919"/>
    <mergeCell ref="A920:B920"/>
    <mergeCell ref="A921:B921"/>
    <mergeCell ref="A922:B922"/>
    <mergeCell ref="A923:B923"/>
    <mergeCell ref="A924:B924"/>
    <mergeCell ref="A913:B913"/>
    <mergeCell ref="A914:B914"/>
    <mergeCell ref="A915:B915"/>
    <mergeCell ref="A916:B916"/>
    <mergeCell ref="A917:B917"/>
    <mergeCell ref="A918:B918"/>
    <mergeCell ref="A907:B907"/>
    <mergeCell ref="A908:B908"/>
    <mergeCell ref="A909:B909"/>
    <mergeCell ref="A910:B910"/>
    <mergeCell ref="A911:B911"/>
    <mergeCell ref="A912:B912"/>
    <mergeCell ref="A901:B901"/>
    <mergeCell ref="A902:B902"/>
    <mergeCell ref="A903:B903"/>
    <mergeCell ref="A904:B904"/>
    <mergeCell ref="A905:B905"/>
    <mergeCell ref="A906:B906"/>
    <mergeCell ref="A895:B895"/>
    <mergeCell ref="A896:B896"/>
    <mergeCell ref="A897:B897"/>
    <mergeCell ref="A898:B898"/>
    <mergeCell ref="A899:B899"/>
    <mergeCell ref="A900:B900"/>
    <mergeCell ref="A889:B889"/>
    <mergeCell ref="A890:B890"/>
    <mergeCell ref="A891:B891"/>
    <mergeCell ref="A892:B892"/>
    <mergeCell ref="A893:B893"/>
    <mergeCell ref="A894:B894"/>
    <mergeCell ref="A883:B883"/>
    <mergeCell ref="A884:B884"/>
    <mergeCell ref="A885:B885"/>
    <mergeCell ref="A886:B886"/>
    <mergeCell ref="A887:B887"/>
    <mergeCell ref="A888:B888"/>
    <mergeCell ref="A877:B877"/>
    <mergeCell ref="A878:B878"/>
    <mergeCell ref="A879:B879"/>
    <mergeCell ref="A880:B880"/>
    <mergeCell ref="A881:B881"/>
    <mergeCell ref="A882:B882"/>
    <mergeCell ref="A871:B871"/>
    <mergeCell ref="A872:B872"/>
    <mergeCell ref="A873:B873"/>
    <mergeCell ref="A874:B874"/>
    <mergeCell ref="A875:B875"/>
    <mergeCell ref="A876:B876"/>
    <mergeCell ref="A865:B865"/>
    <mergeCell ref="A866:B866"/>
    <mergeCell ref="A867:B867"/>
    <mergeCell ref="A868:B868"/>
    <mergeCell ref="A869:B869"/>
    <mergeCell ref="A870:B870"/>
    <mergeCell ref="A859:B859"/>
    <mergeCell ref="A860:B860"/>
    <mergeCell ref="A861:B861"/>
    <mergeCell ref="A862:B862"/>
    <mergeCell ref="A863:B863"/>
    <mergeCell ref="A864:B864"/>
    <mergeCell ref="A853:B853"/>
    <mergeCell ref="A854:B854"/>
    <mergeCell ref="A855:B855"/>
    <mergeCell ref="A856:B856"/>
    <mergeCell ref="A857:B857"/>
    <mergeCell ref="A858:B858"/>
    <mergeCell ref="A847:B847"/>
    <mergeCell ref="A848:B848"/>
    <mergeCell ref="A849:B849"/>
    <mergeCell ref="A850:B850"/>
    <mergeCell ref="A851:B851"/>
    <mergeCell ref="A852:B852"/>
    <mergeCell ref="A841:B841"/>
    <mergeCell ref="A842:B842"/>
    <mergeCell ref="A843:B843"/>
    <mergeCell ref="A844:B844"/>
    <mergeCell ref="A845:B845"/>
    <mergeCell ref="A846:B846"/>
    <mergeCell ref="A835:B835"/>
    <mergeCell ref="A836:B836"/>
    <mergeCell ref="A837:B837"/>
    <mergeCell ref="A838:B838"/>
    <mergeCell ref="A839:B839"/>
    <mergeCell ref="A840:B840"/>
    <mergeCell ref="A829:B829"/>
    <mergeCell ref="A830:B830"/>
    <mergeCell ref="A831:B831"/>
    <mergeCell ref="A832:B832"/>
    <mergeCell ref="A833:B833"/>
    <mergeCell ref="A834:B834"/>
    <mergeCell ref="A823:B823"/>
    <mergeCell ref="A824:B824"/>
    <mergeCell ref="A825:B825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A811:B811"/>
    <mergeCell ref="A812:B812"/>
    <mergeCell ref="A813:B813"/>
    <mergeCell ref="A814:B814"/>
    <mergeCell ref="A815:B815"/>
    <mergeCell ref="A816:B816"/>
    <mergeCell ref="A805:B805"/>
    <mergeCell ref="A806:B806"/>
    <mergeCell ref="A807:B807"/>
    <mergeCell ref="A808:B808"/>
    <mergeCell ref="A809:B809"/>
    <mergeCell ref="A810:B810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75:B775"/>
    <mergeCell ref="A776:B776"/>
    <mergeCell ref="A777:B777"/>
    <mergeCell ref="A778:B778"/>
    <mergeCell ref="A779:B779"/>
    <mergeCell ref="A780:B780"/>
    <mergeCell ref="A769:B769"/>
    <mergeCell ref="A770:B770"/>
    <mergeCell ref="A771:B771"/>
    <mergeCell ref="A772:B772"/>
    <mergeCell ref="A773:B773"/>
    <mergeCell ref="A774:B774"/>
    <mergeCell ref="A763:B763"/>
    <mergeCell ref="A764:B764"/>
    <mergeCell ref="A765:B765"/>
    <mergeCell ref="A766:B766"/>
    <mergeCell ref="A767:B767"/>
    <mergeCell ref="A768:B768"/>
    <mergeCell ref="A757:B757"/>
    <mergeCell ref="A758:B758"/>
    <mergeCell ref="A759:B759"/>
    <mergeCell ref="A760:B760"/>
    <mergeCell ref="A761:B761"/>
    <mergeCell ref="A762:B762"/>
    <mergeCell ref="A751:B751"/>
    <mergeCell ref="A752:B752"/>
    <mergeCell ref="A753:B753"/>
    <mergeCell ref="A754:B754"/>
    <mergeCell ref="A755:B755"/>
    <mergeCell ref="A756:B756"/>
    <mergeCell ref="A745:B745"/>
    <mergeCell ref="A746:B746"/>
    <mergeCell ref="A747:B747"/>
    <mergeCell ref="A748:B748"/>
    <mergeCell ref="A749:B749"/>
    <mergeCell ref="A750:B750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09:B709"/>
    <mergeCell ref="A710:B710"/>
    <mergeCell ref="A711:B71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691:B691"/>
    <mergeCell ref="A692:B692"/>
    <mergeCell ref="A693:B693"/>
    <mergeCell ref="A694:B694"/>
    <mergeCell ref="A695:B695"/>
    <mergeCell ref="A696:B696"/>
    <mergeCell ref="A685:B685"/>
    <mergeCell ref="A686:B686"/>
    <mergeCell ref="A687:B687"/>
    <mergeCell ref="A688:B688"/>
    <mergeCell ref="A689:B689"/>
    <mergeCell ref="A690:B690"/>
    <mergeCell ref="A679:B679"/>
    <mergeCell ref="A680:B680"/>
    <mergeCell ref="A681:B681"/>
    <mergeCell ref="A682:B682"/>
    <mergeCell ref="A683:B683"/>
    <mergeCell ref="A684:B684"/>
    <mergeCell ref="A673:B673"/>
    <mergeCell ref="A674:B674"/>
    <mergeCell ref="A675:B675"/>
    <mergeCell ref="A676:B676"/>
    <mergeCell ref="A677:B677"/>
    <mergeCell ref="A678:B678"/>
    <mergeCell ref="A667:B667"/>
    <mergeCell ref="A668:B668"/>
    <mergeCell ref="A669:B669"/>
    <mergeCell ref="A670:B670"/>
    <mergeCell ref="A671:B671"/>
    <mergeCell ref="A672:B672"/>
    <mergeCell ref="A661:B661"/>
    <mergeCell ref="A662:B662"/>
    <mergeCell ref="A663:B663"/>
    <mergeCell ref="A664:B664"/>
    <mergeCell ref="A665:B665"/>
    <mergeCell ref="A666:B666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31:B631"/>
    <mergeCell ref="A632:B632"/>
    <mergeCell ref="A633:B633"/>
    <mergeCell ref="A634:B634"/>
    <mergeCell ref="A635:B635"/>
    <mergeCell ref="A636:B636"/>
    <mergeCell ref="A625:B625"/>
    <mergeCell ref="A626:B626"/>
    <mergeCell ref="A627:B627"/>
    <mergeCell ref="A628:B628"/>
    <mergeCell ref="A629:B629"/>
    <mergeCell ref="A630:B630"/>
    <mergeCell ref="A619:B619"/>
    <mergeCell ref="A620:B620"/>
    <mergeCell ref="A621:B621"/>
    <mergeCell ref="A622:B622"/>
    <mergeCell ref="A623:B623"/>
    <mergeCell ref="A624:B624"/>
    <mergeCell ref="A613:B613"/>
    <mergeCell ref="A614:B614"/>
    <mergeCell ref="A615:B615"/>
    <mergeCell ref="A616:B616"/>
    <mergeCell ref="A617:B617"/>
    <mergeCell ref="A618:B618"/>
    <mergeCell ref="A607:B607"/>
    <mergeCell ref="A608:B608"/>
    <mergeCell ref="A609:B609"/>
    <mergeCell ref="A610:B61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59:B559"/>
    <mergeCell ref="A560:B560"/>
    <mergeCell ref="A561:B561"/>
    <mergeCell ref="A562:B562"/>
    <mergeCell ref="A563:B563"/>
    <mergeCell ref="A564:B564"/>
    <mergeCell ref="A553:B553"/>
    <mergeCell ref="A554:B554"/>
    <mergeCell ref="A555:B555"/>
    <mergeCell ref="A556:B556"/>
    <mergeCell ref="A557:B557"/>
    <mergeCell ref="A558:B558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46:B546"/>
    <mergeCell ref="A535:B535"/>
    <mergeCell ref="A536:B536"/>
    <mergeCell ref="A537:B537"/>
    <mergeCell ref="A538:B538"/>
    <mergeCell ref="A539:B539"/>
    <mergeCell ref="A540:B540"/>
    <mergeCell ref="A529:B529"/>
    <mergeCell ref="A530:B530"/>
    <mergeCell ref="A531:B531"/>
    <mergeCell ref="A532:B532"/>
    <mergeCell ref="A533:B533"/>
    <mergeCell ref="A534:B534"/>
    <mergeCell ref="A523:B523"/>
    <mergeCell ref="A524:B524"/>
    <mergeCell ref="A525:B525"/>
    <mergeCell ref="A526:B526"/>
    <mergeCell ref="A527:B527"/>
    <mergeCell ref="A528:B528"/>
    <mergeCell ref="A517:B517"/>
    <mergeCell ref="A518:B518"/>
    <mergeCell ref="A519:B519"/>
    <mergeCell ref="A520:B520"/>
    <mergeCell ref="A521:B521"/>
    <mergeCell ref="A522:B522"/>
    <mergeCell ref="A511:B511"/>
    <mergeCell ref="A512:B512"/>
    <mergeCell ref="A513:B513"/>
    <mergeCell ref="A514:B514"/>
    <mergeCell ref="A515:B515"/>
    <mergeCell ref="A516:B516"/>
    <mergeCell ref="A505:B505"/>
    <mergeCell ref="A506:B506"/>
    <mergeCell ref="A507:B507"/>
    <mergeCell ref="A508:B508"/>
    <mergeCell ref="A509:B509"/>
    <mergeCell ref="A510:B510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37:B37"/>
    <mergeCell ref="A38:B38"/>
    <mergeCell ref="A39:B39"/>
    <mergeCell ref="A40:B40"/>
    <mergeCell ref="A41:B41"/>
    <mergeCell ref="A42:B42"/>
    <mergeCell ref="A31:B31"/>
    <mergeCell ref="A32:B32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3:B33"/>
    <mergeCell ref="A34:B34"/>
    <mergeCell ref="A35:B35"/>
    <mergeCell ref="A36:B36"/>
    <mergeCell ref="A6:J6"/>
    <mergeCell ref="A9:J9"/>
    <mergeCell ref="A10:B10"/>
    <mergeCell ref="A11:B11"/>
    <mergeCell ref="A12:G12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67" firstPageNumber="42" orientation="portrait" useFirstPageNumber="1" verticalDpi="0" r:id="rId1"/>
  <headerFooter>
    <oddHeader>&amp;C&amp;P</oddHead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2</vt:lpstr>
      <vt:lpstr>приложение 3</vt:lpstr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2022-03-28T06:33:42Z</cp:lastPrinted>
  <dcterms:created xsi:type="dcterms:W3CDTF">2021-04-12T14:52:46Z</dcterms:created>
  <dcterms:modified xsi:type="dcterms:W3CDTF">2022-04-29T05:03:52Z</dcterms:modified>
</cp:coreProperties>
</file>